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3" sheetId="4" r:id="rId1"/>
  </sheets>
  <definedNames>
    <definedName name="_xlnm.Print_Titles" localSheetId="0">附件3!$4:$5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<sst xmlns="http://schemas.openxmlformats.org/spreadsheetml/2006/main" count="712" uniqueCount="279">
  <si>
    <t>附件</t>
  </si>
  <si>
    <t>三门峡市劳动就业培训中心申请失业人员职业培训补贴审核通过名单</t>
  </si>
  <si>
    <t>序号</t>
  </si>
  <si>
    <t>姓名</t>
  </si>
  <si>
    <t>性别</t>
  </si>
  <si>
    <t>身份证号</t>
  </si>
  <si>
    <t>培训专业</t>
  </si>
  <si>
    <r>
      <rPr>
        <sz val="10"/>
        <color theme="1"/>
        <rFont val="黑体"/>
        <charset val="134"/>
      </rPr>
      <t xml:space="preserve">培训时间
</t>
    </r>
    <r>
      <rPr>
        <sz val="6"/>
        <color theme="1"/>
        <rFont val="黑体"/>
        <charset val="134"/>
      </rPr>
      <t>（年/月/日-年/月/日）</t>
    </r>
  </si>
  <si>
    <t>证书类型</t>
  </si>
  <si>
    <t>证书等级</t>
  </si>
  <si>
    <t>证书编号</t>
  </si>
  <si>
    <t>补贴标准（元/人）</t>
  </si>
  <si>
    <t>培训补贴</t>
  </si>
  <si>
    <t>评价补贴</t>
  </si>
  <si>
    <t>合计</t>
  </si>
  <si>
    <t>张新民</t>
  </si>
  <si>
    <t>男</t>
  </si>
  <si>
    <t>411222********4015</t>
  </si>
  <si>
    <t>中式烹调师</t>
  </si>
  <si>
    <t>2025/10/22-2025/11/4日</t>
  </si>
  <si>
    <t>职业技能等级证书</t>
  </si>
  <si>
    <t>四级/中级工</t>
  </si>
  <si>
    <t>S000041120004254004340</t>
  </si>
  <si>
    <t>张国成</t>
  </si>
  <si>
    <t>411202********5016</t>
  </si>
  <si>
    <t>S000041120004254004341</t>
  </si>
  <si>
    <t>朱军民</t>
  </si>
  <si>
    <t>411202********5018</t>
  </si>
  <si>
    <t>S000041120004254004342</t>
  </si>
  <si>
    <t>刘源</t>
  </si>
  <si>
    <t>411202********5510</t>
  </si>
  <si>
    <t>S000041120004254004343</t>
  </si>
  <si>
    <t>申倩</t>
  </si>
  <si>
    <t>女</t>
  </si>
  <si>
    <t>411202********1529</t>
  </si>
  <si>
    <t>S000041120004254004344</t>
  </si>
  <si>
    <t>吉倩</t>
  </si>
  <si>
    <t>411222********7044</t>
  </si>
  <si>
    <t>S000041120004254004345</t>
  </si>
  <si>
    <t>李娟</t>
  </si>
  <si>
    <t>411202********5029</t>
  </si>
  <si>
    <t>S000041120004254004346</t>
  </si>
  <si>
    <t>金旭东</t>
  </si>
  <si>
    <t>411202********5013</t>
  </si>
  <si>
    <t>S000041120004254004347</t>
  </si>
  <si>
    <t>刘建忠</t>
  </si>
  <si>
    <t>411202********4014</t>
  </si>
  <si>
    <t>S000041120004254004348</t>
  </si>
  <si>
    <t>王春生</t>
  </si>
  <si>
    <t>411202********0537</t>
  </si>
  <si>
    <t>S000041120004254004349</t>
  </si>
  <si>
    <t>田四菁</t>
  </si>
  <si>
    <t>411202********5518</t>
  </si>
  <si>
    <t>S000041120004254004350</t>
  </si>
  <si>
    <t>卫晓柯</t>
  </si>
  <si>
    <t>411202********3050</t>
  </si>
  <si>
    <t>S000041120004254004351</t>
  </si>
  <si>
    <t>傅红章</t>
  </si>
  <si>
    <t>411202********103X</t>
  </si>
  <si>
    <t>S000041120004254004352</t>
  </si>
  <si>
    <t>刘慧洁</t>
  </si>
  <si>
    <t>140829********0029</t>
  </si>
  <si>
    <t>S000041120004254004353</t>
  </si>
  <si>
    <t>李津</t>
  </si>
  <si>
    <t>411202********5019</t>
  </si>
  <si>
    <t>S000041120004254004354</t>
  </si>
  <si>
    <t>王海阳</t>
  </si>
  <si>
    <t>411221********2017</t>
  </si>
  <si>
    <t>S000041120004254004355</t>
  </si>
  <si>
    <t>董卫光</t>
  </si>
  <si>
    <t>411202********6513</t>
  </si>
  <si>
    <t>S000041120004254004356</t>
  </si>
  <si>
    <t>张保平</t>
  </si>
  <si>
    <t>411222********0514</t>
  </si>
  <si>
    <t>S000041120004254004357</t>
  </si>
  <si>
    <t>张文宏</t>
  </si>
  <si>
    <t>411222********6034</t>
  </si>
  <si>
    <t>S000041120004254004358</t>
  </si>
  <si>
    <t>赵洋凯</t>
  </si>
  <si>
    <t>411221********0016</t>
  </si>
  <si>
    <t>S000041120004254004359</t>
  </si>
  <si>
    <t>王滨滨</t>
  </si>
  <si>
    <t>411282********0536</t>
  </si>
  <si>
    <t>S000041120004254004360</t>
  </si>
  <si>
    <t>郑江波</t>
  </si>
  <si>
    <t>411222********0516</t>
  </si>
  <si>
    <t>S000041120004254004361</t>
  </si>
  <si>
    <t>郭谦毅</t>
  </si>
  <si>
    <t>411202********151X</t>
  </si>
  <si>
    <t>S000041120004254004362</t>
  </si>
  <si>
    <t>乔帅强</t>
  </si>
  <si>
    <t>411282********0555</t>
  </si>
  <si>
    <t>S000041120004254004363</t>
  </si>
  <si>
    <t>杨艳粉</t>
  </si>
  <si>
    <t>411202********4029</t>
  </si>
  <si>
    <t>S000041120004254004364</t>
  </si>
  <si>
    <t>刘乐</t>
  </si>
  <si>
    <t>411222********4019</t>
  </si>
  <si>
    <t>S000041120004254004365</t>
  </si>
  <si>
    <t>沈三强</t>
  </si>
  <si>
    <t>411222********4036</t>
  </si>
  <si>
    <t>S000041120004254004366</t>
  </si>
  <si>
    <t>霍三厚</t>
  </si>
  <si>
    <t>411222********2536</t>
  </si>
  <si>
    <t>S000041120004254004367</t>
  </si>
  <si>
    <t>高宏伟</t>
  </si>
  <si>
    <t>411222********0518</t>
  </si>
  <si>
    <t>S000041120004254004368</t>
  </si>
  <si>
    <t>葛新全</t>
  </si>
  <si>
    <t>411202********2514</t>
  </si>
  <si>
    <t>S000041120004254004369</t>
  </si>
  <si>
    <t>高原</t>
  </si>
  <si>
    <t>411202********0518</t>
  </si>
  <si>
    <t>S000041120004254004370</t>
  </si>
  <si>
    <t>刘波</t>
  </si>
  <si>
    <t>411222********4515</t>
  </si>
  <si>
    <t>S000041120004254004371</t>
  </si>
  <si>
    <t>齐海辉</t>
  </si>
  <si>
    <t>411202********6539</t>
  </si>
  <si>
    <t>S000041120004254004372</t>
  </si>
  <si>
    <t>陈怡</t>
  </si>
  <si>
    <t>142732********042X</t>
  </si>
  <si>
    <t>S000041120004254004373</t>
  </si>
  <si>
    <t>411222********6011</t>
  </si>
  <si>
    <t>S000041120004254004374</t>
  </si>
  <si>
    <t>秦崇娟</t>
  </si>
  <si>
    <t>411222********0526</t>
  </si>
  <si>
    <t>培训合格证</t>
  </si>
  <si>
    <t>李苹</t>
  </si>
  <si>
    <t>411202********4028</t>
  </si>
  <si>
    <t>于玉静</t>
  </si>
  <si>
    <t>370829********2944</t>
  </si>
  <si>
    <t>郭娟</t>
  </si>
  <si>
    <t>411224********2149</t>
  </si>
  <si>
    <t>郭龙</t>
  </si>
  <si>
    <t>411202********5014</t>
  </si>
  <si>
    <t>秦亚楠</t>
  </si>
  <si>
    <t>411222********3516</t>
  </si>
  <si>
    <t>茶艺师</t>
  </si>
  <si>
    <t>S000041120001254002737</t>
  </si>
  <si>
    <t>赵磊</t>
  </si>
  <si>
    <t>411222********0510</t>
  </si>
  <si>
    <t>S000041120001254002738</t>
  </si>
  <si>
    <t>张苗苗</t>
  </si>
  <si>
    <t>411222********1548</t>
  </si>
  <si>
    <t>S000041120001254002739</t>
  </si>
  <si>
    <t>郭振虎</t>
  </si>
  <si>
    <t>411222********5017</t>
  </si>
  <si>
    <t>S000041120001254002740</t>
  </si>
  <si>
    <t>王建军</t>
  </si>
  <si>
    <t>411202********0038</t>
  </si>
  <si>
    <t>S000041120001254002741</t>
  </si>
  <si>
    <t>陈玉</t>
  </si>
  <si>
    <t>320382********0223</t>
  </si>
  <si>
    <t>S000041120001254002742</t>
  </si>
  <si>
    <t>李新云</t>
  </si>
  <si>
    <t>411202********3527</t>
  </si>
  <si>
    <t>S000041120001254002743</t>
  </si>
  <si>
    <t>李勇</t>
  </si>
  <si>
    <t>S000041120001254002744</t>
  </si>
  <si>
    <t>刘洁</t>
  </si>
  <si>
    <t>411222********4047</t>
  </si>
  <si>
    <t>S000041120001254002745</t>
  </si>
  <si>
    <t>朱青丽</t>
  </si>
  <si>
    <t>411202********4022</t>
  </si>
  <si>
    <t>S000041120001254002746</t>
  </si>
  <si>
    <t>杨涛</t>
  </si>
  <si>
    <t>211422********7018</t>
  </si>
  <si>
    <t>S000041120001254002747</t>
  </si>
  <si>
    <t>王璐珊</t>
  </si>
  <si>
    <t>411202********3027</t>
  </si>
  <si>
    <t>S000041120001254002748</t>
  </si>
  <si>
    <t>牛鑫娜</t>
  </si>
  <si>
    <t>411222********3026</t>
  </si>
  <si>
    <t>S000041120001254002749</t>
  </si>
  <si>
    <t>夏春勇</t>
  </si>
  <si>
    <t>411202********0517</t>
  </si>
  <si>
    <t>S000041120001254002750</t>
  </si>
  <si>
    <t>王冬丽</t>
  </si>
  <si>
    <t>411222********3028</t>
  </si>
  <si>
    <t>S000041120001254002751</t>
  </si>
  <si>
    <t>李平</t>
  </si>
  <si>
    <t>S000041120001254002752</t>
  </si>
  <si>
    <t>朱晓华</t>
  </si>
  <si>
    <t>411282********2624</t>
  </si>
  <si>
    <t>S000041120001254002753</t>
  </si>
  <si>
    <t>张婷</t>
  </si>
  <si>
    <t>411202********0025</t>
  </si>
  <si>
    <t>S000041120001254002754</t>
  </si>
  <si>
    <t>杨雨晨</t>
  </si>
  <si>
    <t>411282********2816</t>
  </si>
  <si>
    <t>S000041120001254002755</t>
  </si>
  <si>
    <t>肖松岩</t>
  </si>
  <si>
    <t>411202********301X</t>
  </si>
  <si>
    <t>S000041120001254002756</t>
  </si>
  <si>
    <t>潘爱梅</t>
  </si>
  <si>
    <t>411222********4024</t>
  </si>
  <si>
    <t>S000041120001254002757</t>
  </si>
  <si>
    <t>张伟娟</t>
  </si>
  <si>
    <t>411202********4021</t>
  </si>
  <si>
    <t>S000041120001254002758</t>
  </si>
  <si>
    <t>王跃强</t>
  </si>
  <si>
    <t>410321********353X</t>
  </si>
  <si>
    <t>S000041120001254002759</t>
  </si>
  <si>
    <t>吴静</t>
  </si>
  <si>
    <t>411202********5025</t>
  </si>
  <si>
    <t>S000041120001254002760</t>
  </si>
  <si>
    <t>刘磊</t>
  </si>
  <si>
    <t>S000041120001254002762</t>
  </si>
  <si>
    <t>赵倩倩</t>
  </si>
  <si>
    <t>411222********060X</t>
  </si>
  <si>
    <t>苏雅琪</t>
  </si>
  <si>
    <t>411222********4029</t>
  </si>
  <si>
    <t>保育师</t>
  </si>
  <si>
    <t>2025/10/23-2025/11/5日</t>
  </si>
  <si>
    <t>S000041120004254004319</t>
  </si>
  <si>
    <t>赵若男</t>
  </si>
  <si>
    <t>411222********3522</t>
  </si>
  <si>
    <t>S000041120004254004320</t>
  </si>
  <si>
    <t>李红丽</t>
  </si>
  <si>
    <t>411222********2044</t>
  </si>
  <si>
    <t>S000041120004254004321</t>
  </si>
  <si>
    <t>葛文娜</t>
  </si>
  <si>
    <t>411222********0021</t>
  </si>
  <si>
    <t>S000041120004254004322</t>
  </si>
  <si>
    <t>王欢</t>
  </si>
  <si>
    <t>411222********3520</t>
  </si>
  <si>
    <t>S000041120004254004323</t>
  </si>
  <si>
    <t>王静</t>
  </si>
  <si>
    <t>411222********4527</t>
  </si>
  <si>
    <t>S000041120004254004324</t>
  </si>
  <si>
    <t>牛晓</t>
  </si>
  <si>
    <t>411202********1566</t>
  </si>
  <si>
    <t>S000041120004254004325</t>
  </si>
  <si>
    <t>辛小小</t>
  </si>
  <si>
    <t>411222********3541</t>
  </si>
  <si>
    <t>S000041120004254004326</t>
  </si>
  <si>
    <t>解丹</t>
  </si>
  <si>
    <t>411202********0524</t>
  </si>
  <si>
    <t>S000041120004254004327</t>
  </si>
  <si>
    <t>柴晓琳</t>
  </si>
  <si>
    <t>411202********3047</t>
  </si>
  <si>
    <t>S000041120004254004328</t>
  </si>
  <si>
    <t>杨振萍</t>
  </si>
  <si>
    <t>411222********302X</t>
  </si>
  <si>
    <t>S000041120004254004329</t>
  </si>
  <si>
    <t>曹苗苗</t>
  </si>
  <si>
    <t>410181********4028</t>
  </si>
  <si>
    <t>S000041120004254004330</t>
  </si>
  <si>
    <t>郭元梅</t>
  </si>
  <si>
    <t>411202********4521</t>
  </si>
  <si>
    <t>S000041120004254004331</t>
  </si>
  <si>
    <t>孙菊红</t>
  </si>
  <si>
    <t>411281********2024</t>
  </si>
  <si>
    <t>S000041120004254004332</t>
  </si>
  <si>
    <t>李菲菲</t>
  </si>
  <si>
    <t>411224********8520</t>
  </si>
  <si>
    <t>S000041120004254004333</t>
  </si>
  <si>
    <t>杨婷婷</t>
  </si>
  <si>
    <t>411221********0064</t>
  </si>
  <si>
    <t>S000041120004254004334</t>
  </si>
  <si>
    <t>陈洁</t>
  </si>
  <si>
    <t>410202********2020</t>
  </si>
  <si>
    <t>S000041120004254004335</t>
  </si>
  <si>
    <t>贺佳芃</t>
  </si>
  <si>
    <t>S000041120004254004336</t>
  </si>
  <si>
    <t>孙琳</t>
  </si>
  <si>
    <t>411202********1526</t>
  </si>
  <si>
    <t>S000041120004254004337</t>
  </si>
  <si>
    <t>郭海莲</t>
  </si>
  <si>
    <t>411202********4526</t>
  </si>
  <si>
    <t>S000041120004254004338</t>
  </si>
  <si>
    <t>解玉洁</t>
  </si>
  <si>
    <t>411222********2029</t>
  </si>
  <si>
    <t>S000041120004254004339</t>
  </si>
  <si>
    <t>吴新峡</t>
  </si>
  <si>
    <t>411202********1513</t>
  </si>
  <si>
    <t>丰敏</t>
  </si>
  <si>
    <t>411202********1520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</si>
</sst>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theme="1"/>
      <name val="黑体"/>
      <charset val="134"/>
    </font>
    <font>
      <sz val="10"/>
      <color theme="1"/>
      <name val="宋体"/>
      <charset val="134"/>
      <scheme val="minor"/>
    </font>
    <font>
      <sz val="11"/>
      <color rgb="FFC00000"/>
      <name val="宋体"/>
      <charset val="134"/>
      <scheme val="minor"/>
    </font>
    <font>
      <sz val="12"/>
      <color theme="1"/>
      <name val="宋体"/>
      <charset val="134"/>
      <scheme val="minor"/>
    </font>
    <font>
      <sz val="20"/>
      <color theme="1"/>
      <name val="方正小标宋简体"/>
      <charset val="134"/>
    </font>
    <font>
      <sz val="12"/>
      <color theme="1"/>
      <name val="方正小标宋简体"/>
      <charset val="134"/>
    </font>
    <font>
      <sz val="10"/>
      <color theme="1"/>
      <name val="黑体"/>
      <charset val="134"/>
    </font>
    <font>
      <sz val="11"/>
      <color theme="1"/>
      <name val="宋体"/>
      <charset val="0"/>
      <scheme val="minor"/>
    </font>
    <font>
      <sz val="12"/>
      <name val="宋体"/>
      <charset val="134"/>
    </font>
    <font>
      <sz val="10"/>
      <color theme="1"/>
      <name val="helvetica"/>
      <charset val="134"/>
    </font>
    <font>
      <sz val="11"/>
      <name val="宋体"/>
      <charset val="134"/>
      <scheme val="minor"/>
    </font>
    <font>
      <sz val="10"/>
      <color theme="1"/>
      <name val="仿宋_GB2312"/>
      <charset val="134"/>
    </font>
    <font>
      <sz val="11"/>
      <color theme="1"/>
      <name val="宋体"/>
      <charset val="134"/>
    </font>
    <font>
      <sz val="11"/>
      <name val="宋体"/>
      <charset val="134"/>
    </font>
    <font>
      <sz val="11"/>
      <color indexed="8"/>
      <name val="宋体"/>
      <charset val="0"/>
    </font>
    <font>
      <sz val="10"/>
      <name val="宋体"/>
      <charset val="134"/>
    </font>
    <font>
      <sz val="10"/>
      <color rgb="FF000000"/>
      <name val="宋体"/>
      <charset val="134"/>
    </font>
    <font>
      <b/>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6"/>
      <color theme="1"/>
      <name val="黑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4" borderId="10" applyNumberFormat="0" applyAlignment="0" applyProtection="0">
      <alignment vertical="center"/>
    </xf>
    <xf numFmtId="0" fontId="28" fillId="5" borderId="11" applyNumberFormat="0" applyAlignment="0" applyProtection="0">
      <alignment vertical="center"/>
    </xf>
    <xf numFmtId="0" fontId="29" fillId="5" borderId="10" applyNumberFormat="0" applyAlignment="0" applyProtection="0">
      <alignment vertical="center"/>
    </xf>
    <xf numFmtId="0" fontId="30" fillId="6" borderId="12" applyNumberFormat="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36" fillId="33" borderId="0" applyNumberFormat="0" applyBorder="0" applyAlignment="0" applyProtection="0">
      <alignment vertical="center"/>
    </xf>
    <xf numFmtId="0" fontId="9" fillId="0" borderId="0"/>
  </cellStyleXfs>
  <cellXfs count="71">
    <xf numFmtId="0" fontId="0" fillId="0" borderId="0" xfId="0">
      <alignment vertical="center"/>
    </xf>
    <xf numFmtId="0" fontId="1" fillId="0" borderId="0" xfId="0" applyFont="1">
      <alignment vertical="center"/>
    </xf>
    <xf numFmtId="49" fontId="2" fillId="0" borderId="0" xfId="0" applyNumberFormat="1" applyFont="1" applyFill="1" applyBorder="1" applyAlignment="1">
      <alignment horizontal="center" vertical="center"/>
    </xf>
    <xf numFmtId="0" fontId="0" fillId="0" borderId="0" xfId="0" applyFill="1">
      <alignment vertical="center"/>
    </xf>
    <xf numFmtId="0" fontId="0" fillId="2" borderId="0" xfId="0" applyFill="1">
      <alignment vertical="center"/>
    </xf>
    <xf numFmtId="0" fontId="3" fillId="0" borderId="0" xfId="0" applyFont="1">
      <alignment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49" fontId="6" fillId="0" borderId="0" xfId="0" applyNumberFormat="1" applyFont="1" applyBorder="1" applyAlignment="1">
      <alignment horizontal="center" vertical="center"/>
    </xf>
    <xf numFmtId="0" fontId="0" fillId="0" borderId="0" xfId="0" applyAlignment="1">
      <alignment horizontal="left" vertical="center"/>
    </xf>
    <xf numFmtId="0" fontId="0" fillId="0" borderId="0" xfId="0" applyFont="1" applyAlignment="1">
      <alignment horizontal="center" vertical="center"/>
    </xf>
    <xf numFmtId="0" fontId="7" fillId="0" borderId="1" xfId="0" applyFont="1" applyBorder="1" applyAlignment="1">
      <alignment horizontal="center" vertical="center"/>
    </xf>
    <xf numFmtId="49" fontId="7" fillId="0" borderId="2" xfId="0" applyNumberFormat="1" applyFont="1" applyBorder="1" applyAlignment="1">
      <alignment horizontal="center" vertical="center"/>
    </xf>
    <xf numFmtId="0" fontId="7" fillId="0" borderId="1" xfId="0" applyFont="1" applyBorder="1" applyAlignment="1" applyProtection="1">
      <alignment horizontal="center" vertical="center"/>
      <protection locked="0"/>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49" fontId="7" fillId="0" borderId="6"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2" fillId="0" borderId="2" xfId="0" applyFont="1" applyBorder="1" applyAlignment="1">
      <alignment horizontal="center" vertical="center"/>
    </xf>
    <xf numFmtId="0" fontId="0"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6" xfId="0" applyFont="1" applyBorder="1" applyAlignment="1">
      <alignment horizontal="center" vertical="center"/>
    </xf>
    <xf numFmtId="0" fontId="1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1" xfId="0" applyBorder="1">
      <alignment vertical="center"/>
    </xf>
    <xf numFmtId="0" fontId="4"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3" fillId="0" borderId="1" xfId="0" applyFont="1" applyBorder="1" applyAlignment="1">
      <alignment horizontal="center" vertical="center"/>
    </xf>
    <xf numFmtId="0" fontId="15" fillId="0" borderId="1" xfId="0" applyFont="1" applyFill="1" applyBorder="1" applyAlignment="1" applyProtection="1">
      <alignment horizontal="center" vertical="center" wrapText="1"/>
    </xf>
    <xf numFmtId="49" fontId="14" fillId="0" borderId="1" xfId="0" applyNumberFormat="1" applyFont="1" applyFill="1" applyBorder="1" applyAlignment="1" applyProtection="1">
      <alignment horizontal="center" vertical="center"/>
      <protection locked="0"/>
    </xf>
    <xf numFmtId="49" fontId="13" fillId="0" borderId="1" xfId="0" applyNumberFormat="1" applyFont="1" applyFill="1" applyBorder="1" applyAlignment="1" applyProtection="1">
      <alignment horizontal="center" vertical="center"/>
      <protection locked="0"/>
    </xf>
    <xf numFmtId="0" fontId="14"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17" fillId="0" borderId="1" xfId="0" applyNumberFormat="1" applyFont="1" applyFill="1" applyBorder="1" applyAlignment="1" applyProtection="1">
      <alignment horizontal="center" vertical="center"/>
      <protection locked="0"/>
    </xf>
    <xf numFmtId="0" fontId="0" fillId="0" borderId="1" xfId="0" applyBorder="1" applyAlignment="1">
      <alignment horizontal="center" vertical="center"/>
    </xf>
    <xf numFmtId="0" fontId="0" fillId="2" borderId="1" xfId="0" applyFont="1" applyFill="1" applyBorder="1" applyAlignment="1">
      <alignment horizontal="center" vertical="center"/>
    </xf>
    <xf numFmtId="0" fontId="16" fillId="0" borderId="6" xfId="0" applyFont="1" applyFill="1" applyBorder="1" applyAlignment="1">
      <alignment horizontal="center" vertical="center"/>
    </xf>
    <xf numFmtId="0" fontId="0" fillId="0" borderId="6" xfId="0" applyBorder="1" applyAlignment="1">
      <alignment horizontal="center" vertical="center"/>
    </xf>
    <xf numFmtId="0" fontId="0" fillId="2" borderId="6" xfId="0" applyFont="1" applyFill="1" applyBorder="1" applyAlignment="1">
      <alignment horizontal="center" vertical="center"/>
    </xf>
    <xf numFmtId="49" fontId="16" fillId="0" borderId="1" xfId="0" applyNumberFormat="1" applyFont="1" applyFill="1" applyBorder="1" applyAlignment="1" applyProtection="1">
      <alignment horizontal="center" vertical="center"/>
      <protection locked="0"/>
    </xf>
    <xf numFmtId="49" fontId="16" fillId="0" borderId="1" xfId="0" applyNumberFormat="1" applyFont="1" applyFill="1" applyBorder="1" applyAlignment="1">
      <alignment horizontal="center" vertical="center"/>
    </xf>
    <xf numFmtId="0" fontId="16"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0" fillId="0" borderId="2" xfId="0" applyBorder="1" applyAlignment="1">
      <alignment horizontal="center" vertical="center"/>
    </xf>
    <xf numFmtId="0" fontId="0" fillId="2"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vertical="center"/>
    </xf>
    <xf numFmtId="0" fontId="18" fillId="0" borderId="1" xfId="0" applyFont="1" applyBorder="1" applyAlignment="1">
      <alignment vertical="center"/>
    </xf>
    <xf numFmtId="0" fontId="18" fillId="0" borderId="1" xfId="0" applyFont="1" applyBorder="1" applyAlignment="1">
      <alignment horizontal="center" vertical="center"/>
    </xf>
    <xf numFmtId="0" fontId="0" fillId="0" borderId="1" xfId="0" applyFont="1" applyFill="1" applyBorder="1" applyAlignment="1" quotePrefix="1">
      <alignment horizontal="center" vertical="center"/>
    </xf>
    <xf numFmtId="49" fontId="11" fillId="0" borderId="1" xfId="0" applyNumberFormat="1" applyFont="1" applyFill="1" applyBorder="1" applyAlignment="1" quotePrefix="1">
      <alignment horizontal="center" vertical="center"/>
    </xf>
    <xf numFmtId="0" fontId="11" fillId="0" borderId="1" xfId="0" applyFont="1" applyFill="1" applyBorder="1" applyAlignment="1" quotePrefix="1">
      <alignment horizontal="center" vertical="center"/>
    </xf>
    <xf numFmtId="49" fontId="14" fillId="0" borderId="1" xfId="0" applyNumberFormat="1" applyFont="1" applyFill="1" applyBorder="1" applyAlignment="1" quotePrefix="1">
      <alignment horizontal="center" vertical="center" wrapText="1"/>
    </xf>
    <xf numFmtId="49" fontId="14" fillId="0" borderId="1" xfId="0" applyNumberFormat="1" applyFont="1" applyFill="1" applyBorder="1" applyAlignment="1" applyProtection="1" quotePrefix="1">
      <alignment horizontal="center" vertical="center"/>
      <protection locked="0"/>
    </xf>
    <xf numFmtId="49" fontId="13" fillId="0" borderId="1" xfId="0" applyNumberFormat="1" applyFont="1" applyFill="1" applyBorder="1" applyAlignment="1" applyProtection="1" quotePrefix="1">
      <alignment horizontal="center" vertical="center"/>
      <protection locked="0"/>
    </xf>
    <xf numFmtId="49" fontId="17" fillId="0" borderId="1" xfId="0" applyNumberFormat="1" applyFont="1" applyFill="1" applyBorder="1" applyAlignment="1" applyProtection="1" quotePrefix="1">
      <alignment horizontal="center" vertical="center"/>
      <protection locked="0"/>
    </xf>
    <xf numFmtId="49" fontId="16" fillId="0" borderId="1" xfId="0" applyNumberFormat="1" applyFont="1" applyFill="1" applyBorder="1" applyAlignment="1" applyProtection="1" quotePrefix="1">
      <alignment horizontal="center" vertical="center"/>
      <protection locked="0"/>
    </xf>
    <xf numFmtId="49" fontId="16" fillId="0" borderId="1" xfId="0" applyNumberFormat="1"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2" xfId="49"/>
  </cellStyles>
  <dxfs count="1">
    <dxf>
      <fill>
        <patternFill patternType="solid">
          <bgColor rgb="FFFF9900"/>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7</xdr:col>
      <xdr:colOff>0</xdr:colOff>
      <xdr:row>40</xdr:row>
      <xdr:rowOff>0</xdr:rowOff>
    </xdr:from>
    <xdr:to>
      <xdr:col>7</xdr:col>
      <xdr:colOff>902335</xdr:colOff>
      <xdr:row>40</xdr:row>
      <xdr:rowOff>339090</xdr:rowOff>
    </xdr:to>
    <xdr:cxnSp>
      <xdr:nvCxnSpPr>
        <xdr:cNvPr id="2" name="直接连接符 1"/>
        <xdr:cNvCxnSpPr/>
      </xdr:nvCxnSpPr>
      <xdr:spPr>
        <a:xfrm flipV="1">
          <a:off x="6844665" y="14175740"/>
          <a:ext cx="902335" cy="33909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7</xdr:col>
      <xdr:colOff>0</xdr:colOff>
      <xdr:row>41</xdr:row>
      <xdr:rowOff>0</xdr:rowOff>
    </xdr:from>
    <xdr:to>
      <xdr:col>7</xdr:col>
      <xdr:colOff>902335</xdr:colOff>
      <xdr:row>41</xdr:row>
      <xdr:rowOff>339090</xdr:rowOff>
    </xdr:to>
    <xdr:cxnSp>
      <xdr:nvCxnSpPr>
        <xdr:cNvPr id="3" name="直接连接符 2"/>
        <xdr:cNvCxnSpPr/>
      </xdr:nvCxnSpPr>
      <xdr:spPr>
        <a:xfrm flipV="1">
          <a:off x="6844665" y="14544040"/>
          <a:ext cx="902335" cy="33909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7</xdr:col>
      <xdr:colOff>0</xdr:colOff>
      <xdr:row>42</xdr:row>
      <xdr:rowOff>0</xdr:rowOff>
    </xdr:from>
    <xdr:to>
      <xdr:col>7</xdr:col>
      <xdr:colOff>902335</xdr:colOff>
      <xdr:row>42</xdr:row>
      <xdr:rowOff>339090</xdr:rowOff>
    </xdr:to>
    <xdr:cxnSp>
      <xdr:nvCxnSpPr>
        <xdr:cNvPr id="4" name="直接连接符 3"/>
        <xdr:cNvCxnSpPr/>
      </xdr:nvCxnSpPr>
      <xdr:spPr>
        <a:xfrm flipV="1">
          <a:off x="6844665" y="14912340"/>
          <a:ext cx="902335" cy="33909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7</xdr:col>
      <xdr:colOff>0</xdr:colOff>
      <xdr:row>43</xdr:row>
      <xdr:rowOff>0</xdr:rowOff>
    </xdr:from>
    <xdr:to>
      <xdr:col>7</xdr:col>
      <xdr:colOff>902335</xdr:colOff>
      <xdr:row>43</xdr:row>
      <xdr:rowOff>339090</xdr:rowOff>
    </xdr:to>
    <xdr:cxnSp>
      <xdr:nvCxnSpPr>
        <xdr:cNvPr id="5" name="直接连接符 4"/>
        <xdr:cNvCxnSpPr/>
      </xdr:nvCxnSpPr>
      <xdr:spPr>
        <a:xfrm flipV="1">
          <a:off x="6844665" y="15280640"/>
          <a:ext cx="902335" cy="33909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7</xdr:col>
      <xdr:colOff>0</xdr:colOff>
      <xdr:row>44</xdr:row>
      <xdr:rowOff>0</xdr:rowOff>
    </xdr:from>
    <xdr:to>
      <xdr:col>7</xdr:col>
      <xdr:colOff>902335</xdr:colOff>
      <xdr:row>44</xdr:row>
      <xdr:rowOff>339090</xdr:rowOff>
    </xdr:to>
    <xdr:cxnSp>
      <xdr:nvCxnSpPr>
        <xdr:cNvPr id="6" name="直接连接符 5"/>
        <xdr:cNvCxnSpPr/>
      </xdr:nvCxnSpPr>
      <xdr:spPr>
        <a:xfrm flipV="1">
          <a:off x="6844665" y="15648940"/>
          <a:ext cx="902335" cy="33909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10</xdr:col>
      <xdr:colOff>0</xdr:colOff>
      <xdr:row>40</xdr:row>
      <xdr:rowOff>0</xdr:rowOff>
    </xdr:from>
    <xdr:to>
      <xdr:col>11</xdr:col>
      <xdr:colOff>5715</xdr:colOff>
      <xdr:row>40</xdr:row>
      <xdr:rowOff>324485</xdr:rowOff>
    </xdr:to>
    <xdr:cxnSp>
      <xdr:nvCxnSpPr>
        <xdr:cNvPr id="8" name="直接连接符 7"/>
        <xdr:cNvCxnSpPr/>
      </xdr:nvCxnSpPr>
      <xdr:spPr>
        <a:xfrm flipV="1">
          <a:off x="10338435" y="14175740"/>
          <a:ext cx="727710" cy="32448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10</xdr:col>
      <xdr:colOff>0</xdr:colOff>
      <xdr:row>41</xdr:row>
      <xdr:rowOff>0</xdr:rowOff>
    </xdr:from>
    <xdr:to>
      <xdr:col>11</xdr:col>
      <xdr:colOff>5715</xdr:colOff>
      <xdr:row>41</xdr:row>
      <xdr:rowOff>324485</xdr:rowOff>
    </xdr:to>
    <xdr:cxnSp>
      <xdr:nvCxnSpPr>
        <xdr:cNvPr id="9" name="直接连接符 8"/>
        <xdr:cNvCxnSpPr/>
      </xdr:nvCxnSpPr>
      <xdr:spPr>
        <a:xfrm flipV="1">
          <a:off x="10338435" y="14544040"/>
          <a:ext cx="727710" cy="32448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10</xdr:col>
      <xdr:colOff>0</xdr:colOff>
      <xdr:row>42</xdr:row>
      <xdr:rowOff>0</xdr:rowOff>
    </xdr:from>
    <xdr:to>
      <xdr:col>11</xdr:col>
      <xdr:colOff>5715</xdr:colOff>
      <xdr:row>42</xdr:row>
      <xdr:rowOff>324485</xdr:rowOff>
    </xdr:to>
    <xdr:cxnSp>
      <xdr:nvCxnSpPr>
        <xdr:cNvPr id="10" name="直接连接符 9"/>
        <xdr:cNvCxnSpPr/>
      </xdr:nvCxnSpPr>
      <xdr:spPr>
        <a:xfrm flipV="1">
          <a:off x="10338435" y="14912340"/>
          <a:ext cx="727710" cy="32448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10</xdr:col>
      <xdr:colOff>0</xdr:colOff>
      <xdr:row>43</xdr:row>
      <xdr:rowOff>0</xdr:rowOff>
    </xdr:from>
    <xdr:to>
      <xdr:col>11</xdr:col>
      <xdr:colOff>5715</xdr:colOff>
      <xdr:row>43</xdr:row>
      <xdr:rowOff>324485</xdr:rowOff>
    </xdr:to>
    <xdr:cxnSp>
      <xdr:nvCxnSpPr>
        <xdr:cNvPr id="11" name="直接连接符 10"/>
        <xdr:cNvCxnSpPr/>
      </xdr:nvCxnSpPr>
      <xdr:spPr>
        <a:xfrm flipV="1">
          <a:off x="10338435" y="15280640"/>
          <a:ext cx="727710" cy="32448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10</xdr:col>
      <xdr:colOff>0</xdr:colOff>
      <xdr:row>44</xdr:row>
      <xdr:rowOff>0</xdr:rowOff>
    </xdr:from>
    <xdr:to>
      <xdr:col>11</xdr:col>
      <xdr:colOff>5715</xdr:colOff>
      <xdr:row>44</xdr:row>
      <xdr:rowOff>324485</xdr:rowOff>
    </xdr:to>
    <xdr:cxnSp>
      <xdr:nvCxnSpPr>
        <xdr:cNvPr id="12" name="直接连接符 11"/>
        <xdr:cNvCxnSpPr/>
      </xdr:nvCxnSpPr>
      <xdr:spPr>
        <a:xfrm flipV="1">
          <a:off x="10338435" y="15648940"/>
          <a:ext cx="727710" cy="32448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10</xdr:col>
      <xdr:colOff>0</xdr:colOff>
      <xdr:row>70</xdr:row>
      <xdr:rowOff>0</xdr:rowOff>
    </xdr:from>
    <xdr:to>
      <xdr:col>11</xdr:col>
      <xdr:colOff>5715</xdr:colOff>
      <xdr:row>70</xdr:row>
      <xdr:rowOff>324485</xdr:rowOff>
    </xdr:to>
    <xdr:cxnSp>
      <xdr:nvCxnSpPr>
        <xdr:cNvPr id="13" name="直接连接符 12"/>
        <xdr:cNvCxnSpPr/>
      </xdr:nvCxnSpPr>
      <xdr:spPr>
        <a:xfrm flipV="1">
          <a:off x="10338435" y="25224740"/>
          <a:ext cx="727710" cy="32448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10</xdr:col>
      <xdr:colOff>0</xdr:colOff>
      <xdr:row>92</xdr:row>
      <xdr:rowOff>0</xdr:rowOff>
    </xdr:from>
    <xdr:to>
      <xdr:col>11</xdr:col>
      <xdr:colOff>5715</xdr:colOff>
      <xdr:row>92</xdr:row>
      <xdr:rowOff>324485</xdr:rowOff>
    </xdr:to>
    <xdr:cxnSp>
      <xdr:nvCxnSpPr>
        <xdr:cNvPr id="14" name="直接连接符 13"/>
        <xdr:cNvCxnSpPr/>
      </xdr:nvCxnSpPr>
      <xdr:spPr>
        <a:xfrm flipV="1">
          <a:off x="10338435" y="33327340"/>
          <a:ext cx="727710" cy="32448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10</xdr:col>
      <xdr:colOff>0</xdr:colOff>
      <xdr:row>93</xdr:row>
      <xdr:rowOff>0</xdr:rowOff>
    </xdr:from>
    <xdr:to>
      <xdr:col>11</xdr:col>
      <xdr:colOff>5715</xdr:colOff>
      <xdr:row>93</xdr:row>
      <xdr:rowOff>324485</xdr:rowOff>
    </xdr:to>
    <xdr:cxnSp>
      <xdr:nvCxnSpPr>
        <xdr:cNvPr id="15" name="直接连接符 14"/>
        <xdr:cNvCxnSpPr/>
      </xdr:nvCxnSpPr>
      <xdr:spPr>
        <a:xfrm flipV="1">
          <a:off x="10338435" y="33695640"/>
          <a:ext cx="727710" cy="32448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7</xdr:col>
      <xdr:colOff>0</xdr:colOff>
      <xdr:row>70</xdr:row>
      <xdr:rowOff>0</xdr:rowOff>
    </xdr:from>
    <xdr:to>
      <xdr:col>7</xdr:col>
      <xdr:colOff>902335</xdr:colOff>
      <xdr:row>70</xdr:row>
      <xdr:rowOff>339090</xdr:rowOff>
    </xdr:to>
    <xdr:cxnSp>
      <xdr:nvCxnSpPr>
        <xdr:cNvPr id="16" name="直接连接符 15"/>
        <xdr:cNvCxnSpPr/>
      </xdr:nvCxnSpPr>
      <xdr:spPr>
        <a:xfrm flipV="1">
          <a:off x="6844665" y="25224740"/>
          <a:ext cx="902335" cy="33909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7</xdr:col>
      <xdr:colOff>0</xdr:colOff>
      <xdr:row>92</xdr:row>
      <xdr:rowOff>0</xdr:rowOff>
    </xdr:from>
    <xdr:to>
      <xdr:col>7</xdr:col>
      <xdr:colOff>902335</xdr:colOff>
      <xdr:row>92</xdr:row>
      <xdr:rowOff>339090</xdr:rowOff>
    </xdr:to>
    <xdr:cxnSp>
      <xdr:nvCxnSpPr>
        <xdr:cNvPr id="17" name="直接连接符 16"/>
        <xdr:cNvCxnSpPr/>
      </xdr:nvCxnSpPr>
      <xdr:spPr>
        <a:xfrm flipV="1">
          <a:off x="6844665" y="33327340"/>
          <a:ext cx="902335" cy="33909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7</xdr:col>
      <xdr:colOff>0</xdr:colOff>
      <xdr:row>93</xdr:row>
      <xdr:rowOff>0</xdr:rowOff>
    </xdr:from>
    <xdr:to>
      <xdr:col>7</xdr:col>
      <xdr:colOff>902335</xdr:colOff>
      <xdr:row>93</xdr:row>
      <xdr:rowOff>339090</xdr:rowOff>
    </xdr:to>
    <xdr:cxnSp>
      <xdr:nvCxnSpPr>
        <xdr:cNvPr id="18" name="直接连接符 17"/>
        <xdr:cNvCxnSpPr/>
      </xdr:nvCxnSpPr>
      <xdr:spPr>
        <a:xfrm flipV="1">
          <a:off x="6844665" y="33695640"/>
          <a:ext cx="902335" cy="33909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T130"/>
  <sheetViews>
    <sheetView tabSelected="1" workbookViewId="0">
      <selection activeCell="A2" sqref="A2:L2"/>
    </sheetView>
  </sheetViews>
  <sheetFormatPr defaultColWidth="9" defaultRowHeight="14.25"/>
  <cols>
    <col min="1" max="1" width="5.75" customWidth="1"/>
    <col min="2" max="2" width="10.375" style="6" customWidth="1"/>
    <col min="3" max="3" width="4.825" style="7" customWidth="1"/>
    <col min="4" max="4" width="20" style="8" customWidth="1"/>
    <col min="5" max="5" width="12.75" customWidth="1"/>
    <col min="6" max="6" width="20.375" customWidth="1"/>
    <col min="7" max="7" width="15.75" customWidth="1"/>
    <col min="8" max="8" width="11.875" customWidth="1"/>
    <col min="9" max="9" width="24.5" customWidth="1"/>
    <col min="10" max="12" width="9.475" style="8" customWidth="1"/>
    <col min="13" max="13" width="9.13333333333333" customWidth="1"/>
  </cols>
  <sheetData>
    <row r="1" spans="1:592">
      <c r="A1" s="9" t="s">
        <v>0</v>
      </c>
      <c r="B1" s="9"/>
    </row>
    <row r="2" ht="33" customHeight="1" spans="1:592">
      <c r="A2" s="10" t="s">
        <v>1</v>
      </c>
      <c r="B2" s="11"/>
      <c r="C2" s="12"/>
      <c r="D2" s="10"/>
      <c r="E2" s="10"/>
      <c r="F2" s="10"/>
      <c r="G2" s="10"/>
      <c r="H2" s="10"/>
      <c r="I2" s="10"/>
      <c r="J2" s="10"/>
      <c r="K2" s="10"/>
      <c r="L2" s="10"/>
    </row>
    <row r="3" ht="21.95" customHeight="1" spans="1:592">
      <c r="A3" s="13"/>
      <c r="E3" s="13"/>
      <c r="F3" s="13"/>
      <c r="G3" s="13"/>
      <c r="H3" s="14"/>
      <c r="I3" s="14"/>
    </row>
    <row r="4" s="1" customFormat="1" ht="16" customHeight="1" spans="1:592">
      <c r="A4" s="15" t="s">
        <v>2</v>
      </c>
      <c r="B4" s="15" t="s">
        <v>3</v>
      </c>
      <c r="C4" s="16" t="s">
        <v>4</v>
      </c>
      <c r="D4" s="17" t="s">
        <v>5</v>
      </c>
      <c r="E4" s="15" t="s">
        <v>6</v>
      </c>
      <c r="F4" s="18" t="s">
        <v>7</v>
      </c>
      <c r="G4" s="18" t="s">
        <v>8</v>
      </c>
      <c r="H4" s="15" t="s">
        <v>9</v>
      </c>
      <c r="I4" s="19" t="s">
        <v>10</v>
      </c>
      <c r="J4" s="20" t="s">
        <v>11</v>
      </c>
      <c r="K4" s="21"/>
      <c r="L4" s="22"/>
    </row>
    <row r="5" s="1" customFormat="1" ht="16" customHeight="1" spans="1:592">
      <c r="A5" s="15"/>
      <c r="B5" s="15"/>
      <c r="C5" s="23"/>
      <c r="D5" s="17"/>
      <c r="E5" s="15"/>
      <c r="F5" s="24"/>
      <c r="G5" s="24"/>
      <c r="H5" s="15"/>
      <c r="I5" s="25"/>
      <c r="J5" s="15" t="s">
        <v>12</v>
      </c>
      <c r="K5" s="26" t="s">
        <v>13</v>
      </c>
      <c r="L5" s="26" t="s">
        <v>14</v>
      </c>
    </row>
    <row r="6" ht="29" customHeight="1" spans="1:592">
      <c r="A6" s="27">
        <v>1</v>
      </c>
      <c r="B6" s="28" t="s">
        <v>15</v>
      </c>
      <c r="C6" s="29" t="s">
        <v>16</v>
      </c>
      <c r="D6" s="71" t="s">
        <v>17</v>
      </c>
      <c r="E6" s="27" t="s">
        <v>18</v>
      </c>
      <c r="F6" s="27" t="s">
        <v>19</v>
      </c>
      <c r="G6" s="27" t="s">
        <v>20</v>
      </c>
      <c r="H6" s="27" t="s">
        <v>21</v>
      </c>
      <c r="I6" s="31" t="s">
        <v>22</v>
      </c>
      <c r="J6" s="32">
        <v>1760</v>
      </c>
      <c r="K6" s="32">
        <v>240</v>
      </c>
      <c r="L6" s="32">
        <v>2000</v>
      </c>
    </row>
    <row r="7" ht="29" customHeight="1" spans="1:592">
      <c r="A7" s="27">
        <v>2</v>
      </c>
      <c r="B7" s="28" t="s">
        <v>23</v>
      </c>
      <c r="C7" s="29" t="s">
        <v>16</v>
      </c>
      <c r="D7" s="71" t="s">
        <v>24</v>
      </c>
      <c r="E7" s="27" t="s">
        <v>18</v>
      </c>
      <c r="F7" s="27" t="s">
        <v>19</v>
      </c>
      <c r="G7" s="27" t="s">
        <v>20</v>
      </c>
      <c r="H7" s="27" t="s">
        <v>21</v>
      </c>
      <c r="I7" s="31" t="s">
        <v>25</v>
      </c>
      <c r="J7" s="32">
        <v>1760</v>
      </c>
      <c r="K7" s="32">
        <v>240</v>
      </c>
      <c r="L7" s="32">
        <v>2000</v>
      </c>
    </row>
    <row r="8" ht="29" customHeight="1" spans="1:592">
      <c r="A8" s="27">
        <v>3</v>
      </c>
      <c r="B8" s="28" t="s">
        <v>26</v>
      </c>
      <c r="C8" s="29" t="s">
        <v>16</v>
      </c>
      <c r="D8" s="71" t="s">
        <v>27</v>
      </c>
      <c r="E8" s="33" t="s">
        <v>18</v>
      </c>
      <c r="F8" s="27" t="s">
        <v>19</v>
      </c>
      <c r="G8" s="33" t="s">
        <v>20</v>
      </c>
      <c r="H8" s="33" t="s">
        <v>21</v>
      </c>
      <c r="I8" s="31" t="s">
        <v>28</v>
      </c>
      <c r="J8" s="32">
        <v>1760</v>
      </c>
      <c r="K8" s="32">
        <v>240</v>
      </c>
      <c r="L8" s="32">
        <v>2000</v>
      </c>
    </row>
    <row r="9" s="2" customFormat="1" ht="29" customHeight="1" spans="1:592">
      <c r="A9" s="27">
        <v>4</v>
      </c>
      <c r="B9" s="34" t="s">
        <v>29</v>
      </c>
      <c r="C9" s="29" t="s">
        <v>16</v>
      </c>
      <c r="D9" s="72" t="s">
        <v>30</v>
      </c>
      <c r="E9" s="36" t="s">
        <v>18</v>
      </c>
      <c r="F9" s="27" t="s">
        <v>19</v>
      </c>
      <c r="G9" s="36" t="s">
        <v>20</v>
      </c>
      <c r="H9" s="36" t="s">
        <v>21</v>
      </c>
      <c r="I9" s="31" t="s">
        <v>31</v>
      </c>
      <c r="J9" s="32">
        <v>1760</v>
      </c>
      <c r="K9" s="32">
        <v>240</v>
      </c>
      <c r="L9" s="32">
        <v>2000</v>
      </c>
    </row>
    <row r="10" ht="29" customHeight="1" spans="1:592">
      <c r="A10" s="27">
        <v>5</v>
      </c>
      <c r="B10" s="28" t="s">
        <v>32</v>
      </c>
      <c r="C10" s="29" t="s">
        <v>33</v>
      </c>
      <c r="D10" s="71" t="s">
        <v>34</v>
      </c>
      <c r="E10" s="37" t="s">
        <v>18</v>
      </c>
      <c r="F10" s="27" t="s">
        <v>19</v>
      </c>
      <c r="G10" s="37" t="s">
        <v>20</v>
      </c>
      <c r="H10" s="37" t="s">
        <v>21</v>
      </c>
      <c r="I10" s="31" t="s">
        <v>35</v>
      </c>
      <c r="J10" s="32">
        <v>1760</v>
      </c>
      <c r="K10" s="32">
        <v>240</v>
      </c>
      <c r="L10" s="32">
        <v>2000</v>
      </c>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row>
    <row r="11" ht="29" customHeight="1" spans="1:592">
      <c r="A11" s="27">
        <v>6</v>
      </c>
      <c r="B11" s="28" t="s">
        <v>36</v>
      </c>
      <c r="C11" s="29" t="s">
        <v>33</v>
      </c>
      <c r="D11" s="71" t="s">
        <v>37</v>
      </c>
      <c r="E11" s="27" t="s">
        <v>18</v>
      </c>
      <c r="F11" s="27" t="s">
        <v>19</v>
      </c>
      <c r="G11" s="27" t="s">
        <v>20</v>
      </c>
      <c r="H11" s="27" t="s">
        <v>21</v>
      </c>
      <c r="I11" s="31" t="s">
        <v>38</v>
      </c>
      <c r="J11" s="32">
        <v>1760</v>
      </c>
      <c r="K11" s="32">
        <v>240</v>
      </c>
      <c r="L11" s="32">
        <v>2000</v>
      </c>
    </row>
    <row r="12" ht="29" customHeight="1" spans="1:592">
      <c r="A12" s="27">
        <v>7</v>
      </c>
      <c r="B12" s="28" t="s">
        <v>39</v>
      </c>
      <c r="C12" s="29" t="s">
        <v>33</v>
      </c>
      <c r="D12" s="71" t="s">
        <v>40</v>
      </c>
      <c r="E12" s="27" t="s">
        <v>18</v>
      </c>
      <c r="F12" s="27" t="s">
        <v>19</v>
      </c>
      <c r="G12" s="27" t="s">
        <v>20</v>
      </c>
      <c r="H12" s="27" t="s">
        <v>21</v>
      </c>
      <c r="I12" s="31" t="s">
        <v>41</v>
      </c>
      <c r="J12" s="32">
        <v>1760</v>
      </c>
      <c r="K12" s="32">
        <v>240</v>
      </c>
      <c r="L12" s="32">
        <v>2000</v>
      </c>
    </row>
    <row r="13" ht="29" customHeight="1" spans="1:592">
      <c r="A13" s="27">
        <v>8</v>
      </c>
      <c r="B13" s="28" t="s">
        <v>42</v>
      </c>
      <c r="C13" s="29" t="s">
        <v>16</v>
      </c>
      <c r="D13" s="71" t="s">
        <v>43</v>
      </c>
      <c r="E13" s="27" t="s">
        <v>18</v>
      </c>
      <c r="F13" s="27" t="s">
        <v>19</v>
      </c>
      <c r="G13" s="27" t="s">
        <v>20</v>
      </c>
      <c r="H13" s="27" t="s">
        <v>21</v>
      </c>
      <c r="I13" s="31" t="s">
        <v>44</v>
      </c>
      <c r="J13" s="32">
        <v>1760</v>
      </c>
      <c r="K13" s="32">
        <v>240</v>
      </c>
      <c r="L13" s="32">
        <v>2000</v>
      </c>
    </row>
    <row r="14" ht="29" customHeight="1" spans="1:592">
      <c r="A14" s="27">
        <v>9</v>
      </c>
      <c r="B14" s="28" t="s">
        <v>45</v>
      </c>
      <c r="C14" s="29" t="s">
        <v>16</v>
      </c>
      <c r="D14" s="71" t="s">
        <v>46</v>
      </c>
      <c r="E14" s="27" t="s">
        <v>18</v>
      </c>
      <c r="F14" s="27" t="s">
        <v>19</v>
      </c>
      <c r="G14" s="27" t="s">
        <v>20</v>
      </c>
      <c r="H14" s="27" t="s">
        <v>21</v>
      </c>
      <c r="I14" s="31" t="s">
        <v>47</v>
      </c>
      <c r="J14" s="32">
        <v>1760</v>
      </c>
      <c r="K14" s="32">
        <v>240</v>
      </c>
      <c r="L14" s="32">
        <v>2000</v>
      </c>
    </row>
    <row r="15" ht="29" customHeight="1" spans="1:592">
      <c r="A15" s="27">
        <v>10</v>
      </c>
      <c r="B15" s="28" t="s">
        <v>48</v>
      </c>
      <c r="C15" s="29" t="s">
        <v>16</v>
      </c>
      <c r="D15" s="73" t="s">
        <v>49</v>
      </c>
      <c r="E15" s="27" t="s">
        <v>18</v>
      </c>
      <c r="F15" s="27" t="s">
        <v>19</v>
      </c>
      <c r="G15" s="27" t="s">
        <v>20</v>
      </c>
      <c r="H15" s="27" t="s">
        <v>21</v>
      </c>
      <c r="I15" s="31" t="s">
        <v>50</v>
      </c>
      <c r="J15" s="32">
        <v>1760</v>
      </c>
      <c r="K15" s="32">
        <v>240</v>
      </c>
      <c r="L15" s="32">
        <v>2000</v>
      </c>
    </row>
    <row r="16" ht="29" customHeight="1" spans="1:592">
      <c r="A16" s="27">
        <v>11</v>
      </c>
      <c r="B16" s="28" t="s">
        <v>51</v>
      </c>
      <c r="C16" s="29" t="s">
        <v>16</v>
      </c>
      <c r="D16" s="73" t="s">
        <v>52</v>
      </c>
      <c r="E16" s="27" t="s">
        <v>18</v>
      </c>
      <c r="F16" s="27" t="s">
        <v>19</v>
      </c>
      <c r="G16" s="27" t="s">
        <v>20</v>
      </c>
      <c r="H16" s="27" t="s">
        <v>21</v>
      </c>
      <c r="I16" s="31" t="s">
        <v>53</v>
      </c>
      <c r="J16" s="32">
        <v>1760</v>
      </c>
      <c r="K16" s="32">
        <v>240</v>
      </c>
      <c r="L16" s="32">
        <v>2000</v>
      </c>
    </row>
    <row r="17" s="3" customFormat="1" ht="29" customHeight="1" spans="1:12">
      <c r="A17" s="27">
        <v>12</v>
      </c>
      <c r="B17" s="28" t="s">
        <v>54</v>
      </c>
      <c r="C17" s="29" t="s">
        <v>16</v>
      </c>
      <c r="D17" s="71" t="s">
        <v>55</v>
      </c>
      <c r="E17" s="39" t="s">
        <v>18</v>
      </c>
      <c r="F17" s="27" t="s">
        <v>19</v>
      </c>
      <c r="G17" s="39" t="s">
        <v>20</v>
      </c>
      <c r="H17" s="39" t="s">
        <v>21</v>
      </c>
      <c r="I17" s="31" t="s">
        <v>56</v>
      </c>
      <c r="J17" s="32">
        <v>1760</v>
      </c>
      <c r="K17" s="32">
        <v>240</v>
      </c>
      <c r="L17" s="32">
        <v>2000</v>
      </c>
    </row>
    <row r="18" ht="29" customHeight="1" spans="1:12">
      <c r="A18" s="27">
        <v>13</v>
      </c>
      <c r="B18" s="28" t="s">
        <v>57</v>
      </c>
      <c r="C18" s="29" t="s">
        <v>16</v>
      </c>
      <c r="D18" s="71" t="s">
        <v>58</v>
      </c>
      <c r="E18" s="27" t="s">
        <v>18</v>
      </c>
      <c r="F18" s="27" t="s">
        <v>19</v>
      </c>
      <c r="G18" s="27" t="s">
        <v>20</v>
      </c>
      <c r="H18" s="27" t="s">
        <v>21</v>
      </c>
      <c r="I18" s="31" t="s">
        <v>59</v>
      </c>
      <c r="J18" s="32">
        <v>1760</v>
      </c>
      <c r="K18" s="32">
        <v>240</v>
      </c>
      <c r="L18" s="32">
        <v>2000</v>
      </c>
    </row>
    <row r="19" ht="29" customHeight="1" spans="1:12">
      <c r="A19" s="27">
        <v>14</v>
      </c>
      <c r="B19" s="28" t="s">
        <v>60</v>
      </c>
      <c r="C19" s="29" t="s">
        <v>33</v>
      </c>
      <c r="D19" s="71" t="s">
        <v>61</v>
      </c>
      <c r="E19" s="27" t="s">
        <v>18</v>
      </c>
      <c r="F19" s="27" t="s">
        <v>19</v>
      </c>
      <c r="G19" s="27" t="s">
        <v>20</v>
      </c>
      <c r="H19" s="27" t="s">
        <v>21</v>
      </c>
      <c r="I19" s="31" t="s">
        <v>62</v>
      </c>
      <c r="J19" s="32">
        <v>1760</v>
      </c>
      <c r="K19" s="32">
        <v>240</v>
      </c>
      <c r="L19" s="32">
        <v>2000</v>
      </c>
    </row>
    <row r="20" ht="29" customHeight="1" spans="1:12">
      <c r="A20" s="27">
        <v>15</v>
      </c>
      <c r="B20" s="28" t="s">
        <v>63</v>
      </c>
      <c r="C20" s="29" t="s">
        <v>16</v>
      </c>
      <c r="D20" s="71" t="s">
        <v>64</v>
      </c>
      <c r="E20" s="27" t="s">
        <v>18</v>
      </c>
      <c r="F20" s="27" t="s">
        <v>19</v>
      </c>
      <c r="G20" s="27" t="s">
        <v>20</v>
      </c>
      <c r="H20" s="27" t="s">
        <v>21</v>
      </c>
      <c r="I20" s="31" t="s">
        <v>65</v>
      </c>
      <c r="J20" s="32">
        <v>1760</v>
      </c>
      <c r="K20" s="32">
        <v>240</v>
      </c>
      <c r="L20" s="32">
        <v>2000</v>
      </c>
    </row>
    <row r="21" s="3" customFormat="1" ht="29" customHeight="1" spans="1:12">
      <c r="A21" s="27">
        <v>16</v>
      </c>
      <c r="B21" s="28" t="s">
        <v>66</v>
      </c>
      <c r="C21" s="29" t="s">
        <v>16</v>
      </c>
      <c r="D21" s="71" t="s">
        <v>67</v>
      </c>
      <c r="E21" s="39" t="s">
        <v>18</v>
      </c>
      <c r="F21" s="27" t="s">
        <v>19</v>
      </c>
      <c r="G21" s="39" t="s">
        <v>20</v>
      </c>
      <c r="H21" s="39" t="s">
        <v>21</v>
      </c>
      <c r="I21" s="31" t="s">
        <v>68</v>
      </c>
      <c r="J21" s="32">
        <v>1760</v>
      </c>
      <c r="K21" s="32">
        <v>240</v>
      </c>
      <c r="L21" s="32">
        <v>2000</v>
      </c>
    </row>
    <row r="22" ht="29" customHeight="1" spans="1:12">
      <c r="A22" s="27">
        <v>17</v>
      </c>
      <c r="B22" s="28" t="s">
        <v>69</v>
      </c>
      <c r="C22" s="29" t="s">
        <v>16</v>
      </c>
      <c r="D22" s="71" t="s">
        <v>70</v>
      </c>
      <c r="E22" s="27" t="s">
        <v>18</v>
      </c>
      <c r="F22" s="27" t="s">
        <v>19</v>
      </c>
      <c r="G22" s="27" t="s">
        <v>20</v>
      </c>
      <c r="H22" s="27" t="s">
        <v>21</v>
      </c>
      <c r="I22" s="31" t="s">
        <v>71</v>
      </c>
      <c r="J22" s="32">
        <v>1760</v>
      </c>
      <c r="K22" s="32">
        <v>240</v>
      </c>
      <c r="L22" s="32">
        <v>2000</v>
      </c>
    </row>
    <row r="23" ht="29" customHeight="1" spans="1:12">
      <c r="A23" s="27">
        <v>18</v>
      </c>
      <c r="B23" s="28" t="s">
        <v>72</v>
      </c>
      <c r="C23" s="29" t="s">
        <v>16</v>
      </c>
      <c r="D23" s="71" t="s">
        <v>73</v>
      </c>
      <c r="E23" s="27" t="s">
        <v>18</v>
      </c>
      <c r="F23" s="27" t="s">
        <v>19</v>
      </c>
      <c r="G23" s="27" t="s">
        <v>20</v>
      </c>
      <c r="H23" s="27" t="s">
        <v>21</v>
      </c>
      <c r="I23" s="31" t="s">
        <v>74</v>
      </c>
      <c r="J23" s="32">
        <v>1760</v>
      </c>
      <c r="K23" s="32">
        <v>240</v>
      </c>
      <c r="L23" s="32">
        <v>2000</v>
      </c>
    </row>
    <row r="24" ht="29" customHeight="1" spans="1:12">
      <c r="A24" s="27">
        <v>19</v>
      </c>
      <c r="B24" s="28" t="s">
        <v>75</v>
      </c>
      <c r="C24" s="29" t="s">
        <v>16</v>
      </c>
      <c r="D24" s="71" t="s">
        <v>76</v>
      </c>
      <c r="E24" s="27" t="s">
        <v>18</v>
      </c>
      <c r="F24" s="27" t="s">
        <v>19</v>
      </c>
      <c r="G24" s="27" t="s">
        <v>20</v>
      </c>
      <c r="H24" s="27" t="s">
        <v>21</v>
      </c>
      <c r="I24" s="31" t="s">
        <v>77</v>
      </c>
      <c r="J24" s="32">
        <v>1760</v>
      </c>
      <c r="K24" s="32">
        <v>240</v>
      </c>
      <c r="L24" s="32">
        <v>2000</v>
      </c>
    </row>
    <row r="25" ht="29" customHeight="1" spans="1:12">
      <c r="A25" s="27">
        <v>20</v>
      </c>
      <c r="B25" s="28" t="s">
        <v>78</v>
      </c>
      <c r="C25" s="29" t="s">
        <v>16</v>
      </c>
      <c r="D25" s="71" t="s">
        <v>79</v>
      </c>
      <c r="E25" s="27" t="s">
        <v>18</v>
      </c>
      <c r="F25" s="27" t="s">
        <v>19</v>
      </c>
      <c r="G25" s="27" t="s">
        <v>20</v>
      </c>
      <c r="H25" s="27" t="s">
        <v>21</v>
      </c>
      <c r="I25" s="31" t="s">
        <v>80</v>
      </c>
      <c r="J25" s="32">
        <v>1760</v>
      </c>
      <c r="K25" s="32">
        <v>240</v>
      </c>
      <c r="L25" s="32">
        <v>2000</v>
      </c>
    </row>
    <row r="26" ht="29" customHeight="1" spans="1:12">
      <c r="A26" s="27">
        <v>21</v>
      </c>
      <c r="B26" s="28" t="s">
        <v>81</v>
      </c>
      <c r="C26" s="29" t="s">
        <v>16</v>
      </c>
      <c r="D26" s="71" t="s">
        <v>82</v>
      </c>
      <c r="E26" s="27" t="s">
        <v>18</v>
      </c>
      <c r="F26" s="27" t="s">
        <v>19</v>
      </c>
      <c r="G26" s="27" t="s">
        <v>20</v>
      </c>
      <c r="H26" s="27" t="s">
        <v>21</v>
      </c>
      <c r="I26" s="31" t="s">
        <v>83</v>
      </c>
      <c r="J26" s="32">
        <v>1760</v>
      </c>
      <c r="K26" s="32">
        <v>240</v>
      </c>
      <c r="L26" s="32">
        <v>2000</v>
      </c>
    </row>
    <row r="27" ht="29" customHeight="1" spans="1:12">
      <c r="A27" s="27">
        <v>22</v>
      </c>
      <c r="B27" s="28" t="s">
        <v>84</v>
      </c>
      <c r="C27" s="29" t="s">
        <v>16</v>
      </c>
      <c r="D27" s="71" t="s">
        <v>85</v>
      </c>
      <c r="E27" s="27" t="s">
        <v>18</v>
      </c>
      <c r="F27" s="27" t="s">
        <v>19</v>
      </c>
      <c r="G27" s="27" t="s">
        <v>20</v>
      </c>
      <c r="H27" s="27" t="s">
        <v>21</v>
      </c>
      <c r="I27" s="31" t="s">
        <v>86</v>
      </c>
      <c r="J27" s="32">
        <v>1760</v>
      </c>
      <c r="K27" s="32">
        <v>240</v>
      </c>
      <c r="L27" s="32">
        <v>2000</v>
      </c>
    </row>
    <row r="28" ht="29" customHeight="1" spans="1:12">
      <c r="A28" s="27">
        <v>23</v>
      </c>
      <c r="B28" s="28" t="s">
        <v>87</v>
      </c>
      <c r="C28" s="29" t="s">
        <v>16</v>
      </c>
      <c r="D28" s="71" t="s">
        <v>88</v>
      </c>
      <c r="E28" s="27" t="s">
        <v>18</v>
      </c>
      <c r="F28" s="27" t="s">
        <v>19</v>
      </c>
      <c r="G28" s="27" t="s">
        <v>20</v>
      </c>
      <c r="H28" s="27" t="s">
        <v>21</v>
      </c>
      <c r="I28" s="31" t="s">
        <v>89</v>
      </c>
      <c r="J28" s="32">
        <v>1760</v>
      </c>
      <c r="K28" s="32">
        <v>240</v>
      </c>
      <c r="L28" s="32">
        <v>2000</v>
      </c>
    </row>
    <row r="29" s="4" customFormat="1" ht="29" customHeight="1" spans="1:12">
      <c r="A29" s="27">
        <v>24</v>
      </c>
      <c r="B29" s="28" t="s">
        <v>90</v>
      </c>
      <c r="C29" s="29" t="s">
        <v>16</v>
      </c>
      <c r="D29" s="71" t="s">
        <v>91</v>
      </c>
      <c r="E29" s="27" t="s">
        <v>18</v>
      </c>
      <c r="F29" s="27" t="s">
        <v>19</v>
      </c>
      <c r="G29" s="27" t="s">
        <v>20</v>
      </c>
      <c r="H29" s="27" t="s">
        <v>21</v>
      </c>
      <c r="I29" s="31" t="s">
        <v>92</v>
      </c>
      <c r="J29" s="32">
        <v>1760</v>
      </c>
      <c r="K29" s="32">
        <v>240</v>
      </c>
      <c r="L29" s="32">
        <v>2000</v>
      </c>
    </row>
    <row r="30" ht="29" customHeight="1" spans="1:12">
      <c r="A30" s="27">
        <v>25</v>
      </c>
      <c r="B30" s="28" t="s">
        <v>93</v>
      </c>
      <c r="C30" s="29" t="s">
        <v>33</v>
      </c>
      <c r="D30" s="71" t="s">
        <v>94</v>
      </c>
      <c r="E30" s="27" t="s">
        <v>18</v>
      </c>
      <c r="F30" s="27" t="s">
        <v>19</v>
      </c>
      <c r="G30" s="27" t="s">
        <v>20</v>
      </c>
      <c r="H30" s="27" t="s">
        <v>21</v>
      </c>
      <c r="I30" s="31" t="s">
        <v>95</v>
      </c>
      <c r="J30" s="32">
        <v>1760</v>
      </c>
      <c r="K30" s="32">
        <v>240</v>
      </c>
      <c r="L30" s="32">
        <v>2000</v>
      </c>
    </row>
    <row r="31" ht="29" customHeight="1" spans="1:12">
      <c r="A31" s="27">
        <v>26</v>
      </c>
      <c r="B31" s="28" t="s">
        <v>96</v>
      </c>
      <c r="C31" s="29" t="s">
        <v>16</v>
      </c>
      <c r="D31" s="71" t="s">
        <v>97</v>
      </c>
      <c r="E31" s="27" t="s">
        <v>18</v>
      </c>
      <c r="F31" s="27" t="s">
        <v>19</v>
      </c>
      <c r="G31" s="27" t="s">
        <v>20</v>
      </c>
      <c r="H31" s="27" t="s">
        <v>21</v>
      </c>
      <c r="I31" s="31" t="s">
        <v>98</v>
      </c>
      <c r="J31" s="32">
        <v>1760</v>
      </c>
      <c r="K31" s="32">
        <v>240</v>
      </c>
      <c r="L31" s="32">
        <v>2000</v>
      </c>
    </row>
    <row r="32" ht="29" customHeight="1" spans="1:12">
      <c r="A32" s="27">
        <v>27</v>
      </c>
      <c r="B32" s="28" t="s">
        <v>99</v>
      </c>
      <c r="C32" s="29" t="s">
        <v>16</v>
      </c>
      <c r="D32" s="71" t="s">
        <v>100</v>
      </c>
      <c r="E32" s="27" t="s">
        <v>18</v>
      </c>
      <c r="F32" s="27" t="s">
        <v>19</v>
      </c>
      <c r="G32" s="27" t="s">
        <v>20</v>
      </c>
      <c r="H32" s="27" t="s">
        <v>21</v>
      </c>
      <c r="I32" s="31" t="s">
        <v>101</v>
      </c>
      <c r="J32" s="32">
        <v>1760</v>
      </c>
      <c r="K32" s="32">
        <v>240</v>
      </c>
      <c r="L32" s="32">
        <v>2000</v>
      </c>
    </row>
    <row r="33" ht="29" customHeight="1" spans="1:12">
      <c r="A33" s="27">
        <v>28</v>
      </c>
      <c r="B33" s="28" t="s">
        <v>102</v>
      </c>
      <c r="C33" s="29" t="s">
        <v>16</v>
      </c>
      <c r="D33" s="71" t="s">
        <v>103</v>
      </c>
      <c r="E33" s="27" t="s">
        <v>18</v>
      </c>
      <c r="F33" s="27" t="s">
        <v>19</v>
      </c>
      <c r="G33" s="27" t="s">
        <v>20</v>
      </c>
      <c r="H33" s="27" t="s">
        <v>21</v>
      </c>
      <c r="I33" s="31" t="s">
        <v>104</v>
      </c>
      <c r="J33" s="32">
        <v>1760</v>
      </c>
      <c r="K33" s="32">
        <v>240</v>
      </c>
      <c r="L33" s="32">
        <v>2000</v>
      </c>
    </row>
    <row r="34" s="3" customFormat="1" ht="29" customHeight="1" spans="1:12">
      <c r="A34" s="27">
        <v>29</v>
      </c>
      <c r="B34" s="28" t="s">
        <v>105</v>
      </c>
      <c r="C34" s="29" t="s">
        <v>16</v>
      </c>
      <c r="D34" s="71" t="s">
        <v>106</v>
      </c>
      <c r="E34" s="27" t="s">
        <v>18</v>
      </c>
      <c r="F34" s="27" t="s">
        <v>19</v>
      </c>
      <c r="G34" s="27" t="s">
        <v>20</v>
      </c>
      <c r="H34" s="27" t="s">
        <v>21</v>
      </c>
      <c r="I34" s="31" t="s">
        <v>107</v>
      </c>
      <c r="J34" s="32">
        <v>1760</v>
      </c>
      <c r="K34" s="32">
        <v>240</v>
      </c>
      <c r="L34" s="32">
        <v>2000</v>
      </c>
    </row>
    <row r="35" ht="29" customHeight="1" spans="1:12">
      <c r="A35" s="27">
        <v>30</v>
      </c>
      <c r="B35" s="28" t="s">
        <v>108</v>
      </c>
      <c r="C35" s="29" t="s">
        <v>16</v>
      </c>
      <c r="D35" s="71" t="s">
        <v>109</v>
      </c>
      <c r="E35" s="27" t="s">
        <v>18</v>
      </c>
      <c r="F35" s="27" t="s">
        <v>19</v>
      </c>
      <c r="G35" s="27" t="s">
        <v>20</v>
      </c>
      <c r="H35" s="27" t="s">
        <v>21</v>
      </c>
      <c r="I35" s="31" t="s">
        <v>110</v>
      </c>
      <c r="J35" s="32">
        <v>1760</v>
      </c>
      <c r="K35" s="32">
        <v>240</v>
      </c>
      <c r="L35" s="32">
        <v>2000</v>
      </c>
    </row>
    <row r="36" ht="29" customHeight="1" spans="1:12">
      <c r="A36" s="27">
        <v>31</v>
      </c>
      <c r="B36" s="28" t="s">
        <v>111</v>
      </c>
      <c r="C36" s="29" t="s">
        <v>16</v>
      </c>
      <c r="D36" s="71" t="s">
        <v>112</v>
      </c>
      <c r="E36" s="27" t="s">
        <v>18</v>
      </c>
      <c r="F36" s="27" t="s">
        <v>19</v>
      </c>
      <c r="G36" s="27" t="s">
        <v>20</v>
      </c>
      <c r="H36" s="27" t="s">
        <v>21</v>
      </c>
      <c r="I36" s="31" t="s">
        <v>113</v>
      </c>
      <c r="J36" s="32">
        <v>1760</v>
      </c>
      <c r="K36" s="32">
        <v>240</v>
      </c>
      <c r="L36" s="32">
        <v>2000</v>
      </c>
    </row>
    <row r="37" customFormat="1" ht="29" customHeight="1" spans="1:12">
      <c r="A37" s="27">
        <v>32</v>
      </c>
      <c r="B37" s="28" t="s">
        <v>114</v>
      </c>
      <c r="C37" s="29" t="s">
        <v>16</v>
      </c>
      <c r="D37" s="71" t="s">
        <v>115</v>
      </c>
      <c r="E37" s="27" t="s">
        <v>18</v>
      </c>
      <c r="F37" s="27" t="s">
        <v>19</v>
      </c>
      <c r="G37" s="27" t="s">
        <v>20</v>
      </c>
      <c r="H37" s="27" t="s">
        <v>21</v>
      </c>
      <c r="I37" s="31" t="s">
        <v>116</v>
      </c>
      <c r="J37" s="32">
        <v>1760</v>
      </c>
      <c r="K37" s="32">
        <v>240</v>
      </c>
      <c r="L37" s="32">
        <v>2000</v>
      </c>
    </row>
    <row r="38" customFormat="1" ht="29" customHeight="1" spans="1:12">
      <c r="A38" s="27">
        <v>33</v>
      </c>
      <c r="B38" s="28" t="s">
        <v>117</v>
      </c>
      <c r="C38" s="29" t="s">
        <v>16</v>
      </c>
      <c r="D38" s="71" t="s">
        <v>118</v>
      </c>
      <c r="E38" s="27" t="s">
        <v>18</v>
      </c>
      <c r="F38" s="27" t="s">
        <v>19</v>
      </c>
      <c r="G38" s="27" t="s">
        <v>20</v>
      </c>
      <c r="H38" s="27" t="s">
        <v>21</v>
      </c>
      <c r="I38" s="31" t="s">
        <v>119</v>
      </c>
      <c r="J38" s="32">
        <v>1760</v>
      </c>
      <c r="K38" s="32">
        <v>240</v>
      </c>
      <c r="L38" s="32">
        <v>2000</v>
      </c>
    </row>
    <row r="39" customFormat="1" ht="29" customHeight="1" spans="1:12">
      <c r="A39" s="27">
        <v>34</v>
      </c>
      <c r="B39" s="28" t="s">
        <v>120</v>
      </c>
      <c r="C39" s="29" t="s">
        <v>33</v>
      </c>
      <c r="D39" s="71" t="s">
        <v>121</v>
      </c>
      <c r="E39" s="27" t="s">
        <v>18</v>
      </c>
      <c r="F39" s="27" t="s">
        <v>19</v>
      </c>
      <c r="G39" s="27" t="s">
        <v>20</v>
      </c>
      <c r="H39" s="27" t="s">
        <v>21</v>
      </c>
      <c r="I39" s="31" t="s">
        <v>122</v>
      </c>
      <c r="J39" s="32">
        <v>1760</v>
      </c>
      <c r="K39" s="32">
        <v>240</v>
      </c>
      <c r="L39" s="32">
        <v>2000</v>
      </c>
    </row>
    <row r="40" customFormat="1" ht="29" customHeight="1" spans="1:12">
      <c r="A40" s="27">
        <v>35</v>
      </c>
      <c r="B40" s="28" t="s">
        <v>29</v>
      </c>
      <c r="C40" s="29" t="s">
        <v>16</v>
      </c>
      <c r="D40" s="71" t="s">
        <v>123</v>
      </c>
      <c r="E40" s="27" t="s">
        <v>18</v>
      </c>
      <c r="F40" s="27" t="s">
        <v>19</v>
      </c>
      <c r="G40" s="27" t="s">
        <v>20</v>
      </c>
      <c r="H40" s="27" t="s">
        <v>21</v>
      </c>
      <c r="I40" s="31" t="s">
        <v>124</v>
      </c>
      <c r="J40" s="32">
        <v>1760</v>
      </c>
      <c r="K40" s="32">
        <v>240</v>
      </c>
      <c r="L40" s="32">
        <v>2000</v>
      </c>
    </row>
    <row r="41" customFormat="1" ht="29" customHeight="1" spans="1:12">
      <c r="A41" s="27">
        <v>36</v>
      </c>
      <c r="B41" s="28" t="s">
        <v>125</v>
      </c>
      <c r="C41" s="29" t="s">
        <v>33</v>
      </c>
      <c r="D41" s="71" t="s">
        <v>126</v>
      </c>
      <c r="E41" s="27" t="s">
        <v>18</v>
      </c>
      <c r="F41" s="27" t="s">
        <v>19</v>
      </c>
      <c r="G41" s="27" t="s">
        <v>127</v>
      </c>
      <c r="H41" s="40"/>
      <c r="I41" s="41">
        <v>411895737</v>
      </c>
      <c r="J41" s="32">
        <v>700</v>
      </c>
      <c r="K41" s="42"/>
      <c r="L41" s="32">
        <v>700</v>
      </c>
    </row>
    <row r="42" customFormat="1" ht="29" customHeight="1" spans="1:12">
      <c r="A42" s="27">
        <v>37</v>
      </c>
      <c r="B42" s="28" t="s">
        <v>128</v>
      </c>
      <c r="C42" s="29" t="s">
        <v>33</v>
      </c>
      <c r="D42" s="71" t="s">
        <v>129</v>
      </c>
      <c r="E42" s="27" t="s">
        <v>18</v>
      </c>
      <c r="F42" s="27" t="s">
        <v>19</v>
      </c>
      <c r="G42" s="27" t="s">
        <v>127</v>
      </c>
      <c r="H42" s="40"/>
      <c r="I42" s="41">
        <v>411895736</v>
      </c>
      <c r="J42" s="32">
        <v>700</v>
      </c>
      <c r="K42" s="32"/>
      <c r="L42" s="32">
        <v>700</v>
      </c>
    </row>
    <row r="43" customFormat="1" ht="29" customHeight="1" spans="1:12">
      <c r="A43" s="27">
        <v>38</v>
      </c>
      <c r="B43" s="28" t="s">
        <v>130</v>
      </c>
      <c r="C43" s="29" t="s">
        <v>33</v>
      </c>
      <c r="D43" s="71" t="s">
        <v>131</v>
      </c>
      <c r="E43" s="27" t="s">
        <v>18</v>
      </c>
      <c r="F43" s="27" t="s">
        <v>19</v>
      </c>
      <c r="G43" s="27" t="s">
        <v>127</v>
      </c>
      <c r="H43" s="40"/>
      <c r="I43" s="41">
        <v>411895735</v>
      </c>
      <c r="J43" s="32">
        <v>700</v>
      </c>
      <c r="K43" s="32"/>
      <c r="L43" s="32">
        <v>700</v>
      </c>
    </row>
    <row r="44" customFormat="1" ht="29" customHeight="1" spans="1:12">
      <c r="A44" s="27">
        <v>39</v>
      </c>
      <c r="B44" s="28" t="s">
        <v>132</v>
      </c>
      <c r="C44" s="29" t="s">
        <v>33</v>
      </c>
      <c r="D44" s="71" t="s">
        <v>133</v>
      </c>
      <c r="E44" s="27" t="s">
        <v>18</v>
      </c>
      <c r="F44" s="27" t="s">
        <v>19</v>
      </c>
      <c r="G44" s="27" t="s">
        <v>127</v>
      </c>
      <c r="H44" s="40"/>
      <c r="I44" s="41">
        <v>411895734</v>
      </c>
      <c r="J44" s="32">
        <v>700</v>
      </c>
      <c r="K44" s="32"/>
      <c r="L44" s="32">
        <v>700</v>
      </c>
    </row>
    <row r="45" customFormat="1" ht="29" customHeight="1" spans="1:12">
      <c r="A45" s="27">
        <v>40</v>
      </c>
      <c r="B45" s="28" t="s">
        <v>134</v>
      </c>
      <c r="C45" s="29" t="s">
        <v>16</v>
      </c>
      <c r="D45" s="71" t="s">
        <v>135</v>
      </c>
      <c r="E45" s="27" t="s">
        <v>18</v>
      </c>
      <c r="F45" s="27" t="s">
        <v>19</v>
      </c>
      <c r="G45" s="27" t="s">
        <v>127</v>
      </c>
      <c r="H45" s="40"/>
      <c r="I45" s="41">
        <v>411895733</v>
      </c>
      <c r="J45" s="32">
        <v>700</v>
      </c>
      <c r="K45" s="32"/>
      <c r="L45" s="32">
        <v>700</v>
      </c>
    </row>
    <row r="46" customFormat="1" ht="29" customHeight="1" spans="1:12">
      <c r="A46" s="27">
        <v>41</v>
      </c>
      <c r="B46" s="43" t="s">
        <v>136</v>
      </c>
      <c r="C46" s="29" t="s">
        <v>16</v>
      </c>
      <c r="D46" s="74" t="s">
        <v>137</v>
      </c>
      <c r="E46" s="45" t="s">
        <v>138</v>
      </c>
      <c r="F46" s="27" t="s">
        <v>19</v>
      </c>
      <c r="G46" s="27" t="s">
        <v>20</v>
      </c>
      <c r="H46" s="27" t="s">
        <v>21</v>
      </c>
      <c r="I46" s="46" t="s">
        <v>139</v>
      </c>
      <c r="J46" s="32">
        <v>1600</v>
      </c>
      <c r="K46" s="32">
        <v>240</v>
      </c>
      <c r="L46" s="32">
        <v>1840</v>
      </c>
    </row>
    <row r="47" customFormat="1" ht="29" customHeight="1" spans="1:12">
      <c r="A47" s="27">
        <v>42</v>
      </c>
      <c r="B47" s="43" t="s">
        <v>140</v>
      </c>
      <c r="C47" s="29" t="s">
        <v>16</v>
      </c>
      <c r="D47" s="74" t="s">
        <v>141</v>
      </c>
      <c r="E47" s="45" t="s">
        <v>138</v>
      </c>
      <c r="F47" s="27" t="s">
        <v>19</v>
      </c>
      <c r="G47" s="27" t="s">
        <v>20</v>
      </c>
      <c r="H47" s="27" t="s">
        <v>21</v>
      </c>
      <c r="I47" s="46" t="s">
        <v>142</v>
      </c>
      <c r="J47" s="32">
        <v>1600</v>
      </c>
      <c r="K47" s="32">
        <v>240</v>
      </c>
      <c r="L47" s="32">
        <v>1840</v>
      </c>
    </row>
    <row r="48" customFormat="1" ht="29" customHeight="1" spans="1:12">
      <c r="A48" s="27">
        <v>43</v>
      </c>
      <c r="B48" s="43" t="s">
        <v>143</v>
      </c>
      <c r="C48" s="29" t="s">
        <v>33</v>
      </c>
      <c r="D48" s="74" t="s">
        <v>144</v>
      </c>
      <c r="E48" s="45" t="s">
        <v>138</v>
      </c>
      <c r="F48" s="27" t="s">
        <v>19</v>
      </c>
      <c r="G48" s="33" t="s">
        <v>20</v>
      </c>
      <c r="H48" s="33" t="s">
        <v>21</v>
      </c>
      <c r="I48" s="46" t="s">
        <v>145</v>
      </c>
      <c r="J48" s="32">
        <v>1600</v>
      </c>
      <c r="K48" s="32">
        <v>240</v>
      </c>
      <c r="L48" s="32">
        <v>1840</v>
      </c>
    </row>
    <row r="49" customFormat="1" ht="29" customHeight="1" spans="1:12">
      <c r="A49" s="27">
        <v>44</v>
      </c>
      <c r="B49" s="43" t="s">
        <v>146</v>
      </c>
      <c r="C49" s="29" t="s">
        <v>16</v>
      </c>
      <c r="D49" s="74" t="s">
        <v>147</v>
      </c>
      <c r="E49" s="45" t="s">
        <v>138</v>
      </c>
      <c r="F49" s="27" t="s">
        <v>19</v>
      </c>
      <c r="G49" s="36" t="s">
        <v>20</v>
      </c>
      <c r="H49" s="36" t="s">
        <v>21</v>
      </c>
      <c r="I49" s="46" t="s">
        <v>148</v>
      </c>
      <c r="J49" s="32">
        <v>1600</v>
      </c>
      <c r="K49" s="32">
        <v>240</v>
      </c>
      <c r="L49" s="32">
        <v>1840</v>
      </c>
    </row>
    <row r="50" customFormat="1" ht="29" customHeight="1" spans="1:12">
      <c r="A50" s="27">
        <v>45</v>
      </c>
      <c r="B50" s="43" t="s">
        <v>149</v>
      </c>
      <c r="C50" s="29" t="s">
        <v>16</v>
      </c>
      <c r="D50" s="75" t="s">
        <v>150</v>
      </c>
      <c r="E50" s="45" t="s">
        <v>138</v>
      </c>
      <c r="F50" s="27" t="s">
        <v>19</v>
      </c>
      <c r="G50" s="37" t="s">
        <v>20</v>
      </c>
      <c r="H50" s="37" t="s">
        <v>21</v>
      </c>
      <c r="I50" s="46" t="s">
        <v>151</v>
      </c>
      <c r="J50" s="32">
        <v>1600</v>
      </c>
      <c r="K50" s="32">
        <v>240</v>
      </c>
      <c r="L50" s="32">
        <v>1840</v>
      </c>
    </row>
    <row r="51" customFormat="1" ht="29" customHeight="1" spans="1:12">
      <c r="A51" s="27">
        <v>46</v>
      </c>
      <c r="B51" s="43" t="s">
        <v>152</v>
      </c>
      <c r="C51" s="29" t="s">
        <v>33</v>
      </c>
      <c r="D51" s="76" t="s">
        <v>153</v>
      </c>
      <c r="E51" s="45" t="s">
        <v>138</v>
      </c>
      <c r="F51" s="27" t="s">
        <v>19</v>
      </c>
      <c r="G51" s="27" t="s">
        <v>20</v>
      </c>
      <c r="H51" s="27" t="s">
        <v>21</v>
      </c>
      <c r="I51" s="46" t="s">
        <v>154</v>
      </c>
      <c r="J51" s="32">
        <v>1600</v>
      </c>
      <c r="K51" s="32">
        <v>240</v>
      </c>
      <c r="L51" s="32">
        <v>1840</v>
      </c>
    </row>
    <row r="52" customFormat="1" ht="29" customHeight="1" spans="1:12">
      <c r="A52" s="27">
        <v>47</v>
      </c>
      <c r="B52" s="43" t="s">
        <v>155</v>
      </c>
      <c r="C52" s="29" t="s">
        <v>33</v>
      </c>
      <c r="D52" s="76" t="s">
        <v>156</v>
      </c>
      <c r="E52" s="45" t="s">
        <v>138</v>
      </c>
      <c r="F52" s="27" t="s">
        <v>19</v>
      </c>
      <c r="G52" s="27" t="s">
        <v>20</v>
      </c>
      <c r="H52" s="27" t="s">
        <v>21</v>
      </c>
      <c r="I52" s="46" t="s">
        <v>157</v>
      </c>
      <c r="J52" s="32">
        <v>1600</v>
      </c>
      <c r="K52" s="32">
        <v>240</v>
      </c>
      <c r="L52" s="32">
        <v>1840</v>
      </c>
    </row>
    <row r="53" customFormat="1" ht="29" customHeight="1" spans="1:12">
      <c r="A53" s="27">
        <v>48</v>
      </c>
      <c r="B53" s="43" t="s">
        <v>158</v>
      </c>
      <c r="C53" s="29" t="s">
        <v>16</v>
      </c>
      <c r="D53" s="76" t="s">
        <v>85</v>
      </c>
      <c r="E53" s="45" t="s">
        <v>138</v>
      </c>
      <c r="F53" s="27" t="s">
        <v>19</v>
      </c>
      <c r="G53" s="27" t="s">
        <v>20</v>
      </c>
      <c r="H53" s="27" t="s">
        <v>21</v>
      </c>
      <c r="I53" s="46" t="s">
        <v>159</v>
      </c>
      <c r="J53" s="32">
        <v>1600</v>
      </c>
      <c r="K53" s="32">
        <v>240</v>
      </c>
      <c r="L53" s="32">
        <v>1840</v>
      </c>
    </row>
    <row r="54" customFormat="1" ht="29" customHeight="1" spans="1:12">
      <c r="A54" s="27">
        <v>49</v>
      </c>
      <c r="B54" s="43" t="s">
        <v>160</v>
      </c>
      <c r="C54" s="29" t="s">
        <v>33</v>
      </c>
      <c r="D54" s="76" t="s">
        <v>161</v>
      </c>
      <c r="E54" s="45" t="s">
        <v>138</v>
      </c>
      <c r="F54" s="27" t="s">
        <v>19</v>
      </c>
      <c r="G54" s="27" t="s">
        <v>20</v>
      </c>
      <c r="H54" s="27" t="s">
        <v>21</v>
      </c>
      <c r="I54" s="46" t="s">
        <v>162</v>
      </c>
      <c r="J54" s="32">
        <v>1600</v>
      </c>
      <c r="K54" s="32">
        <v>240</v>
      </c>
      <c r="L54" s="32">
        <v>1840</v>
      </c>
    </row>
    <row r="55" customFormat="1" ht="29" customHeight="1" spans="1:12">
      <c r="A55" s="27">
        <v>50</v>
      </c>
      <c r="B55" s="43" t="s">
        <v>163</v>
      </c>
      <c r="C55" s="29" t="s">
        <v>33</v>
      </c>
      <c r="D55" s="76" t="s">
        <v>164</v>
      </c>
      <c r="E55" s="45" t="s">
        <v>138</v>
      </c>
      <c r="F55" s="27" t="s">
        <v>19</v>
      </c>
      <c r="G55" s="27" t="s">
        <v>20</v>
      </c>
      <c r="H55" s="27" t="s">
        <v>21</v>
      </c>
      <c r="I55" s="46" t="s">
        <v>165</v>
      </c>
      <c r="J55" s="32">
        <v>1600</v>
      </c>
      <c r="K55" s="32">
        <v>240</v>
      </c>
      <c r="L55" s="32">
        <v>1840</v>
      </c>
    </row>
    <row r="56" customFormat="1" ht="29" customHeight="1" spans="1:12">
      <c r="A56" s="27">
        <v>51</v>
      </c>
      <c r="B56" s="43" t="s">
        <v>166</v>
      </c>
      <c r="C56" s="29" t="s">
        <v>16</v>
      </c>
      <c r="D56" s="74" t="s">
        <v>167</v>
      </c>
      <c r="E56" s="45" t="s">
        <v>138</v>
      </c>
      <c r="F56" s="27" t="s">
        <v>19</v>
      </c>
      <c r="G56" s="27" t="s">
        <v>20</v>
      </c>
      <c r="H56" s="27" t="s">
        <v>21</v>
      </c>
      <c r="I56" s="46" t="s">
        <v>168</v>
      </c>
      <c r="J56" s="32">
        <v>1600</v>
      </c>
      <c r="K56" s="32">
        <v>240</v>
      </c>
      <c r="L56" s="32">
        <v>1840</v>
      </c>
    </row>
    <row r="57" customFormat="1" ht="29" customHeight="1" spans="1:12">
      <c r="A57" s="27">
        <v>52</v>
      </c>
      <c r="B57" s="43" t="s">
        <v>169</v>
      </c>
      <c r="C57" s="29" t="s">
        <v>33</v>
      </c>
      <c r="D57" s="76" t="s">
        <v>170</v>
      </c>
      <c r="E57" s="45" t="s">
        <v>138</v>
      </c>
      <c r="F57" s="27" t="s">
        <v>19</v>
      </c>
      <c r="G57" s="39" t="s">
        <v>20</v>
      </c>
      <c r="H57" s="39" t="s">
        <v>21</v>
      </c>
      <c r="I57" s="46" t="s">
        <v>171</v>
      </c>
      <c r="J57" s="32">
        <v>1600</v>
      </c>
      <c r="K57" s="32">
        <v>240</v>
      </c>
      <c r="L57" s="32">
        <v>1840</v>
      </c>
    </row>
    <row r="58" customFormat="1" ht="29" customHeight="1" spans="1:12">
      <c r="A58" s="27">
        <v>53</v>
      </c>
      <c r="B58" s="43" t="s">
        <v>172</v>
      </c>
      <c r="C58" s="29" t="s">
        <v>33</v>
      </c>
      <c r="D58" s="76" t="s">
        <v>173</v>
      </c>
      <c r="E58" s="45" t="s">
        <v>138</v>
      </c>
      <c r="F58" s="27" t="s">
        <v>19</v>
      </c>
      <c r="G58" s="27" t="s">
        <v>20</v>
      </c>
      <c r="H58" s="27" t="s">
        <v>21</v>
      </c>
      <c r="I58" s="46" t="s">
        <v>174</v>
      </c>
      <c r="J58" s="32">
        <v>1600</v>
      </c>
      <c r="K58" s="32">
        <v>240</v>
      </c>
      <c r="L58" s="32">
        <v>1840</v>
      </c>
    </row>
    <row r="59" customFormat="1" ht="29" customHeight="1" spans="1:12">
      <c r="A59" s="27">
        <v>54</v>
      </c>
      <c r="B59" s="43" t="s">
        <v>175</v>
      </c>
      <c r="C59" s="29" t="s">
        <v>16</v>
      </c>
      <c r="D59" s="76" t="s">
        <v>176</v>
      </c>
      <c r="E59" s="45" t="s">
        <v>138</v>
      </c>
      <c r="F59" s="27" t="s">
        <v>19</v>
      </c>
      <c r="G59" s="27" t="s">
        <v>20</v>
      </c>
      <c r="H59" s="27" t="s">
        <v>21</v>
      </c>
      <c r="I59" s="46" t="s">
        <v>177</v>
      </c>
      <c r="J59" s="32">
        <v>1600</v>
      </c>
      <c r="K59" s="32">
        <v>240</v>
      </c>
      <c r="L59" s="32">
        <v>1840</v>
      </c>
    </row>
    <row r="60" customFormat="1" ht="29" customHeight="1" spans="1:12">
      <c r="A60" s="27">
        <v>55</v>
      </c>
      <c r="B60" s="43" t="s">
        <v>178</v>
      </c>
      <c r="C60" s="29" t="s">
        <v>33</v>
      </c>
      <c r="D60" s="76" t="s">
        <v>179</v>
      </c>
      <c r="E60" s="45" t="s">
        <v>138</v>
      </c>
      <c r="F60" s="27" t="s">
        <v>19</v>
      </c>
      <c r="G60" s="27" t="s">
        <v>20</v>
      </c>
      <c r="H60" s="27" t="s">
        <v>21</v>
      </c>
      <c r="I60" s="46" t="s">
        <v>180</v>
      </c>
      <c r="J60" s="32">
        <v>1600</v>
      </c>
      <c r="K60" s="32">
        <v>240</v>
      </c>
      <c r="L60" s="32">
        <v>1840</v>
      </c>
    </row>
    <row r="61" customFormat="1" ht="29" customHeight="1" spans="1:12">
      <c r="A61" s="27">
        <v>56</v>
      </c>
      <c r="B61" s="43" t="s">
        <v>181</v>
      </c>
      <c r="C61" s="29" t="s">
        <v>33</v>
      </c>
      <c r="D61" s="76" t="s">
        <v>37</v>
      </c>
      <c r="E61" s="45" t="s">
        <v>138</v>
      </c>
      <c r="F61" s="27" t="s">
        <v>19</v>
      </c>
      <c r="G61" s="39" t="s">
        <v>20</v>
      </c>
      <c r="H61" s="39" t="s">
        <v>21</v>
      </c>
      <c r="I61" s="46" t="s">
        <v>182</v>
      </c>
      <c r="J61" s="32">
        <v>1600</v>
      </c>
      <c r="K61" s="32">
        <v>240</v>
      </c>
      <c r="L61" s="32">
        <v>1840</v>
      </c>
    </row>
    <row r="62" customFormat="1" ht="29" customHeight="1" spans="1:12">
      <c r="A62" s="27">
        <v>57</v>
      </c>
      <c r="B62" s="43" t="s">
        <v>183</v>
      </c>
      <c r="C62" s="29" t="s">
        <v>33</v>
      </c>
      <c r="D62" s="76" t="s">
        <v>184</v>
      </c>
      <c r="E62" s="45" t="s">
        <v>138</v>
      </c>
      <c r="F62" s="27" t="s">
        <v>19</v>
      </c>
      <c r="G62" s="27" t="s">
        <v>20</v>
      </c>
      <c r="H62" s="27" t="s">
        <v>21</v>
      </c>
      <c r="I62" s="46" t="s">
        <v>185</v>
      </c>
      <c r="J62" s="32">
        <v>1600</v>
      </c>
      <c r="K62" s="32">
        <v>240</v>
      </c>
      <c r="L62" s="32">
        <v>1840</v>
      </c>
    </row>
    <row r="63" customFormat="1" ht="29" customHeight="1" spans="1:12">
      <c r="A63" s="27">
        <v>58</v>
      </c>
      <c r="B63" s="43" t="s">
        <v>186</v>
      </c>
      <c r="C63" s="29" t="s">
        <v>33</v>
      </c>
      <c r="D63" s="76" t="s">
        <v>187</v>
      </c>
      <c r="E63" s="45" t="s">
        <v>138</v>
      </c>
      <c r="F63" s="27" t="s">
        <v>19</v>
      </c>
      <c r="G63" s="27" t="s">
        <v>20</v>
      </c>
      <c r="H63" s="27" t="s">
        <v>21</v>
      </c>
      <c r="I63" s="46" t="s">
        <v>188</v>
      </c>
      <c r="J63" s="32">
        <v>1600</v>
      </c>
      <c r="K63" s="32">
        <v>240</v>
      </c>
      <c r="L63" s="32">
        <v>1840</v>
      </c>
    </row>
    <row r="64" customFormat="1" ht="29" customHeight="1" spans="1:12">
      <c r="A64" s="27">
        <v>59</v>
      </c>
      <c r="B64" s="43" t="s">
        <v>189</v>
      </c>
      <c r="C64" s="29" t="s">
        <v>16</v>
      </c>
      <c r="D64" s="76" t="s">
        <v>190</v>
      </c>
      <c r="E64" s="45" t="s">
        <v>138</v>
      </c>
      <c r="F64" s="27" t="s">
        <v>19</v>
      </c>
      <c r="G64" s="27" t="s">
        <v>20</v>
      </c>
      <c r="H64" s="27" t="s">
        <v>21</v>
      </c>
      <c r="I64" s="46" t="s">
        <v>191</v>
      </c>
      <c r="J64" s="32">
        <v>1600</v>
      </c>
      <c r="K64" s="32">
        <v>240</v>
      </c>
      <c r="L64" s="32">
        <v>1840</v>
      </c>
    </row>
    <row r="65" customFormat="1" ht="29" customHeight="1" spans="1:12">
      <c r="A65" s="27">
        <v>60</v>
      </c>
      <c r="B65" s="43" t="s">
        <v>192</v>
      </c>
      <c r="C65" s="29" t="s">
        <v>16</v>
      </c>
      <c r="D65" s="76" t="s">
        <v>193</v>
      </c>
      <c r="E65" s="45" t="s">
        <v>138</v>
      </c>
      <c r="F65" s="27" t="s">
        <v>19</v>
      </c>
      <c r="G65" s="27" t="s">
        <v>20</v>
      </c>
      <c r="H65" s="27" t="s">
        <v>21</v>
      </c>
      <c r="I65" s="46" t="s">
        <v>194</v>
      </c>
      <c r="J65" s="32">
        <v>1600</v>
      </c>
      <c r="K65" s="32">
        <v>240</v>
      </c>
      <c r="L65" s="32">
        <v>1840</v>
      </c>
    </row>
    <row r="66" customFormat="1" ht="29" customHeight="1" spans="1:12">
      <c r="A66" s="27">
        <v>61</v>
      </c>
      <c r="B66" s="43" t="s">
        <v>195</v>
      </c>
      <c r="C66" s="29" t="s">
        <v>33</v>
      </c>
      <c r="D66" s="76" t="s">
        <v>196</v>
      </c>
      <c r="E66" s="45" t="s">
        <v>138</v>
      </c>
      <c r="F66" s="27" t="s">
        <v>19</v>
      </c>
      <c r="G66" s="27" t="s">
        <v>20</v>
      </c>
      <c r="H66" s="27" t="s">
        <v>21</v>
      </c>
      <c r="I66" s="46" t="s">
        <v>197</v>
      </c>
      <c r="J66" s="32">
        <v>1600</v>
      </c>
      <c r="K66" s="32">
        <v>240</v>
      </c>
      <c r="L66" s="32">
        <v>1840</v>
      </c>
    </row>
    <row r="67" customFormat="1" ht="29" customHeight="1" spans="1:12">
      <c r="A67" s="27">
        <v>62</v>
      </c>
      <c r="B67" s="43" t="s">
        <v>198</v>
      </c>
      <c r="C67" s="29" t="s">
        <v>33</v>
      </c>
      <c r="D67" s="76" t="s">
        <v>199</v>
      </c>
      <c r="E67" s="45" t="s">
        <v>138</v>
      </c>
      <c r="F67" s="27" t="s">
        <v>19</v>
      </c>
      <c r="G67" s="27" t="s">
        <v>20</v>
      </c>
      <c r="H67" s="27" t="s">
        <v>21</v>
      </c>
      <c r="I67" s="46" t="s">
        <v>200</v>
      </c>
      <c r="J67" s="32">
        <v>1600</v>
      </c>
      <c r="K67" s="32">
        <v>240</v>
      </c>
      <c r="L67" s="32">
        <v>1840</v>
      </c>
    </row>
    <row r="68" customFormat="1" ht="29" customHeight="1" spans="1:12">
      <c r="A68" s="27">
        <v>63</v>
      </c>
      <c r="B68" s="43" t="s">
        <v>201</v>
      </c>
      <c r="C68" s="29" t="s">
        <v>16</v>
      </c>
      <c r="D68" s="76" t="s">
        <v>202</v>
      </c>
      <c r="E68" s="45" t="s">
        <v>138</v>
      </c>
      <c r="F68" s="27" t="s">
        <v>19</v>
      </c>
      <c r="G68" s="27" t="s">
        <v>20</v>
      </c>
      <c r="H68" s="27" t="s">
        <v>21</v>
      </c>
      <c r="I68" s="46" t="s">
        <v>203</v>
      </c>
      <c r="J68" s="32">
        <v>1600</v>
      </c>
      <c r="K68" s="32">
        <v>240</v>
      </c>
      <c r="L68" s="32">
        <v>1840</v>
      </c>
    </row>
    <row r="69" customFormat="1" ht="29" customHeight="1" spans="1:12">
      <c r="A69" s="27">
        <v>64</v>
      </c>
      <c r="B69" s="43" t="s">
        <v>204</v>
      </c>
      <c r="C69" s="29" t="s">
        <v>33</v>
      </c>
      <c r="D69" s="76" t="s">
        <v>205</v>
      </c>
      <c r="E69" s="45" t="s">
        <v>138</v>
      </c>
      <c r="F69" s="27" t="s">
        <v>19</v>
      </c>
      <c r="G69" s="27" t="s">
        <v>20</v>
      </c>
      <c r="H69" s="27" t="s">
        <v>21</v>
      </c>
      <c r="I69" s="46" t="s">
        <v>206</v>
      </c>
      <c r="J69" s="32">
        <v>1600</v>
      </c>
      <c r="K69" s="32">
        <v>240</v>
      </c>
      <c r="L69" s="32">
        <v>1840</v>
      </c>
    </row>
    <row r="70" customFormat="1" ht="29" customHeight="1" spans="1:12">
      <c r="A70" s="27">
        <v>65</v>
      </c>
      <c r="B70" s="49" t="s">
        <v>207</v>
      </c>
      <c r="C70" s="29" t="s">
        <v>16</v>
      </c>
      <c r="D70" s="76" t="s">
        <v>27</v>
      </c>
      <c r="E70" s="45" t="s">
        <v>138</v>
      </c>
      <c r="F70" s="27" t="s">
        <v>19</v>
      </c>
      <c r="G70" s="27" t="s">
        <v>20</v>
      </c>
      <c r="H70" s="27" t="s">
        <v>21</v>
      </c>
      <c r="I70" s="46" t="s">
        <v>208</v>
      </c>
      <c r="J70" s="32">
        <v>1600</v>
      </c>
      <c r="K70" s="32">
        <v>240</v>
      </c>
      <c r="L70" s="32">
        <v>1840</v>
      </c>
    </row>
    <row r="71" customFormat="1" ht="29" customHeight="1" spans="1:12">
      <c r="A71" s="27">
        <v>66</v>
      </c>
      <c r="B71" s="49" t="s">
        <v>209</v>
      </c>
      <c r="C71" s="29" t="s">
        <v>33</v>
      </c>
      <c r="D71" s="76" t="s">
        <v>210</v>
      </c>
      <c r="E71" s="45" t="s">
        <v>138</v>
      </c>
      <c r="F71" s="27" t="s">
        <v>19</v>
      </c>
      <c r="G71" s="27" t="s">
        <v>127</v>
      </c>
      <c r="H71" s="27"/>
      <c r="I71" s="45">
        <v>411895827</v>
      </c>
      <c r="J71" s="32">
        <v>700</v>
      </c>
      <c r="K71" s="32"/>
      <c r="L71" s="32">
        <v>700</v>
      </c>
    </row>
    <row r="72" customFormat="1" ht="29" customHeight="1" spans="1:12">
      <c r="A72" s="27">
        <v>67</v>
      </c>
      <c r="B72" s="50" t="s">
        <v>211</v>
      </c>
      <c r="C72" s="29" t="s">
        <v>33</v>
      </c>
      <c r="D72" s="77" t="s">
        <v>212</v>
      </c>
      <c r="E72" s="52" t="s">
        <v>213</v>
      </c>
      <c r="F72" s="27" t="s">
        <v>214</v>
      </c>
      <c r="G72" s="27" t="s">
        <v>20</v>
      </c>
      <c r="H72" s="27" t="s">
        <v>21</v>
      </c>
      <c r="I72" s="53" t="s">
        <v>215</v>
      </c>
      <c r="J72" s="32">
        <v>1760</v>
      </c>
      <c r="K72" s="32">
        <v>240</v>
      </c>
      <c r="L72" s="32">
        <v>2000</v>
      </c>
    </row>
    <row r="73" customFormat="1" ht="29" customHeight="1" spans="1:12">
      <c r="A73" s="27">
        <v>68</v>
      </c>
      <c r="B73" s="54" t="s">
        <v>216</v>
      </c>
      <c r="C73" s="29" t="s">
        <v>33</v>
      </c>
      <c r="D73" s="77" t="s">
        <v>217</v>
      </c>
      <c r="E73" s="55" t="s">
        <v>213</v>
      </c>
      <c r="F73" s="27" t="s">
        <v>214</v>
      </c>
      <c r="G73" s="27" t="s">
        <v>20</v>
      </c>
      <c r="H73" s="27" t="s">
        <v>21</v>
      </c>
      <c r="I73" s="56" t="s">
        <v>218</v>
      </c>
      <c r="J73" s="32">
        <v>1760</v>
      </c>
      <c r="K73" s="32">
        <v>240</v>
      </c>
      <c r="L73" s="32">
        <v>2000</v>
      </c>
    </row>
    <row r="74" customFormat="1" ht="29" customHeight="1" spans="1:12">
      <c r="A74" s="27">
        <v>69</v>
      </c>
      <c r="B74" s="50" t="s">
        <v>219</v>
      </c>
      <c r="C74" s="29" t="s">
        <v>33</v>
      </c>
      <c r="D74" s="77" t="s">
        <v>220</v>
      </c>
      <c r="E74" s="52" t="s">
        <v>213</v>
      </c>
      <c r="F74" s="27" t="s">
        <v>214</v>
      </c>
      <c r="G74" s="33" t="s">
        <v>20</v>
      </c>
      <c r="H74" s="33" t="s">
        <v>21</v>
      </c>
      <c r="I74" s="53" t="s">
        <v>221</v>
      </c>
      <c r="J74" s="32">
        <v>1760</v>
      </c>
      <c r="K74" s="32">
        <v>240</v>
      </c>
      <c r="L74" s="32">
        <v>2000</v>
      </c>
    </row>
    <row r="75" customFormat="1" ht="29" customHeight="1" spans="1:12">
      <c r="A75" s="27">
        <v>70</v>
      </c>
      <c r="B75" s="50" t="s">
        <v>222</v>
      </c>
      <c r="C75" s="29" t="s">
        <v>33</v>
      </c>
      <c r="D75" s="77" t="s">
        <v>223</v>
      </c>
      <c r="E75" s="52" t="s">
        <v>213</v>
      </c>
      <c r="F75" s="27" t="s">
        <v>214</v>
      </c>
      <c r="G75" s="36" t="s">
        <v>20</v>
      </c>
      <c r="H75" s="36" t="s">
        <v>21</v>
      </c>
      <c r="I75" s="53" t="s">
        <v>224</v>
      </c>
      <c r="J75" s="32">
        <v>1760</v>
      </c>
      <c r="K75" s="32">
        <v>240</v>
      </c>
      <c r="L75" s="32">
        <v>2000</v>
      </c>
    </row>
    <row r="76" customFormat="1" ht="29" customHeight="1" spans="1:12">
      <c r="A76" s="27">
        <v>71</v>
      </c>
      <c r="B76" s="50" t="s">
        <v>225</v>
      </c>
      <c r="C76" s="29" t="s">
        <v>33</v>
      </c>
      <c r="D76" s="77" t="s">
        <v>226</v>
      </c>
      <c r="E76" s="52" t="s">
        <v>213</v>
      </c>
      <c r="F76" s="27" t="s">
        <v>214</v>
      </c>
      <c r="G76" s="37" t="s">
        <v>20</v>
      </c>
      <c r="H76" s="37" t="s">
        <v>21</v>
      </c>
      <c r="I76" s="53" t="s">
        <v>227</v>
      </c>
      <c r="J76" s="32">
        <v>1760</v>
      </c>
      <c r="K76" s="32">
        <v>240</v>
      </c>
      <c r="L76" s="32">
        <v>2000</v>
      </c>
    </row>
    <row r="77" customFormat="1" ht="29" customHeight="1" spans="1:12">
      <c r="A77" s="27">
        <v>72</v>
      </c>
      <c r="B77" s="50" t="s">
        <v>228</v>
      </c>
      <c r="C77" s="29" t="s">
        <v>33</v>
      </c>
      <c r="D77" s="77" t="s">
        <v>229</v>
      </c>
      <c r="E77" s="52" t="s">
        <v>213</v>
      </c>
      <c r="F77" s="27" t="s">
        <v>214</v>
      </c>
      <c r="G77" s="27" t="s">
        <v>20</v>
      </c>
      <c r="H77" s="27" t="s">
        <v>21</v>
      </c>
      <c r="I77" s="53" t="s">
        <v>230</v>
      </c>
      <c r="J77" s="32">
        <v>1760</v>
      </c>
      <c r="K77" s="32">
        <v>240</v>
      </c>
      <c r="L77" s="32">
        <v>2000</v>
      </c>
    </row>
    <row r="78" customFormat="1" ht="29" customHeight="1" spans="1:12">
      <c r="A78" s="27">
        <v>73</v>
      </c>
      <c r="B78" s="50" t="s">
        <v>231</v>
      </c>
      <c r="C78" s="29" t="s">
        <v>33</v>
      </c>
      <c r="D78" s="78" t="s">
        <v>232</v>
      </c>
      <c r="E78" s="52" t="s">
        <v>213</v>
      </c>
      <c r="F78" s="27" t="s">
        <v>214</v>
      </c>
      <c r="G78" s="27" t="s">
        <v>20</v>
      </c>
      <c r="H78" s="27" t="s">
        <v>21</v>
      </c>
      <c r="I78" s="53" t="s">
        <v>233</v>
      </c>
      <c r="J78" s="32">
        <v>1760</v>
      </c>
      <c r="K78" s="32">
        <v>240</v>
      </c>
      <c r="L78" s="32">
        <v>2000</v>
      </c>
    </row>
    <row r="79" customFormat="1" ht="29" customHeight="1" spans="1:12">
      <c r="A79" s="27">
        <v>74</v>
      </c>
      <c r="B79" s="50" t="s">
        <v>234</v>
      </c>
      <c r="C79" s="29" t="s">
        <v>33</v>
      </c>
      <c r="D79" s="78" t="s">
        <v>235</v>
      </c>
      <c r="E79" s="52" t="s">
        <v>213</v>
      </c>
      <c r="F79" s="27" t="s">
        <v>214</v>
      </c>
      <c r="G79" s="27" t="s">
        <v>20</v>
      </c>
      <c r="H79" s="27" t="s">
        <v>21</v>
      </c>
      <c r="I79" s="53" t="s">
        <v>236</v>
      </c>
      <c r="J79" s="32">
        <v>1760</v>
      </c>
      <c r="K79" s="32">
        <v>240</v>
      </c>
      <c r="L79" s="32">
        <v>2000</v>
      </c>
    </row>
    <row r="80" customFormat="1" ht="29" customHeight="1" spans="1:12">
      <c r="A80" s="27">
        <v>75</v>
      </c>
      <c r="B80" s="50" t="s">
        <v>237</v>
      </c>
      <c r="C80" s="29" t="s">
        <v>33</v>
      </c>
      <c r="D80" s="78" t="s">
        <v>238</v>
      </c>
      <c r="E80" s="52" t="s">
        <v>213</v>
      </c>
      <c r="F80" s="27" t="s">
        <v>214</v>
      </c>
      <c r="G80" s="27" t="s">
        <v>20</v>
      </c>
      <c r="H80" s="27" t="s">
        <v>21</v>
      </c>
      <c r="I80" s="53" t="s">
        <v>239</v>
      </c>
      <c r="J80" s="32">
        <v>1760</v>
      </c>
      <c r="K80" s="32">
        <v>240</v>
      </c>
      <c r="L80" s="32">
        <v>2000</v>
      </c>
    </row>
    <row r="81" customFormat="1" ht="29" customHeight="1" spans="1:12">
      <c r="A81" s="27">
        <v>76</v>
      </c>
      <c r="B81" s="50" t="s">
        <v>240</v>
      </c>
      <c r="C81" s="29" t="s">
        <v>33</v>
      </c>
      <c r="D81" s="78" t="s">
        <v>241</v>
      </c>
      <c r="E81" s="52" t="s">
        <v>213</v>
      </c>
      <c r="F81" s="27" t="s">
        <v>214</v>
      </c>
      <c r="G81" s="27" t="s">
        <v>20</v>
      </c>
      <c r="H81" s="27" t="s">
        <v>21</v>
      </c>
      <c r="I81" s="53" t="s">
        <v>242</v>
      </c>
      <c r="J81" s="32">
        <v>1760</v>
      </c>
      <c r="K81" s="32">
        <v>240</v>
      </c>
      <c r="L81" s="32">
        <v>2000</v>
      </c>
    </row>
    <row r="82" customFormat="1" ht="29" customHeight="1" spans="1:12">
      <c r="A82" s="27">
        <v>77</v>
      </c>
      <c r="B82" s="50" t="s">
        <v>243</v>
      </c>
      <c r="C82" s="29" t="s">
        <v>33</v>
      </c>
      <c r="D82" s="78" t="s">
        <v>244</v>
      </c>
      <c r="E82" s="52" t="s">
        <v>213</v>
      </c>
      <c r="F82" s="27" t="s">
        <v>214</v>
      </c>
      <c r="G82" s="27" t="s">
        <v>20</v>
      </c>
      <c r="H82" s="27" t="s">
        <v>21</v>
      </c>
      <c r="I82" s="53" t="s">
        <v>245</v>
      </c>
      <c r="J82" s="32">
        <v>1760</v>
      </c>
      <c r="K82" s="32">
        <v>240</v>
      </c>
      <c r="L82" s="32">
        <v>2000</v>
      </c>
    </row>
    <row r="83" customFormat="1" ht="29" customHeight="1" spans="1:12">
      <c r="A83" s="27">
        <v>78</v>
      </c>
      <c r="B83" s="50" t="s">
        <v>246</v>
      </c>
      <c r="C83" s="29" t="s">
        <v>33</v>
      </c>
      <c r="D83" s="78" t="s">
        <v>247</v>
      </c>
      <c r="E83" s="52" t="s">
        <v>213</v>
      </c>
      <c r="F83" s="27" t="s">
        <v>214</v>
      </c>
      <c r="G83" s="39" t="s">
        <v>20</v>
      </c>
      <c r="H83" s="39" t="s">
        <v>21</v>
      </c>
      <c r="I83" s="53" t="s">
        <v>248</v>
      </c>
      <c r="J83" s="32">
        <v>1760</v>
      </c>
      <c r="K83" s="32">
        <v>240</v>
      </c>
      <c r="L83" s="32">
        <v>2000</v>
      </c>
    </row>
    <row r="84" customFormat="1" ht="29" customHeight="1" spans="1:12">
      <c r="A84" s="27">
        <v>79</v>
      </c>
      <c r="B84" s="50" t="s">
        <v>249</v>
      </c>
      <c r="C84" s="29" t="s">
        <v>33</v>
      </c>
      <c r="D84" s="78" t="s">
        <v>250</v>
      </c>
      <c r="E84" s="52" t="s">
        <v>213</v>
      </c>
      <c r="F84" s="27" t="s">
        <v>214</v>
      </c>
      <c r="G84" s="27" t="s">
        <v>20</v>
      </c>
      <c r="H84" s="27" t="s">
        <v>21</v>
      </c>
      <c r="I84" s="53" t="s">
        <v>251</v>
      </c>
      <c r="J84" s="32">
        <v>1760</v>
      </c>
      <c r="K84" s="32">
        <v>240</v>
      </c>
      <c r="L84" s="32">
        <v>2000</v>
      </c>
    </row>
    <row r="85" customFormat="1" ht="29" customHeight="1" spans="1:12">
      <c r="A85" s="27">
        <v>80</v>
      </c>
      <c r="B85" s="50" t="s">
        <v>252</v>
      </c>
      <c r="C85" s="29" t="s">
        <v>33</v>
      </c>
      <c r="D85" s="78" t="s">
        <v>253</v>
      </c>
      <c r="E85" s="52" t="s">
        <v>213</v>
      </c>
      <c r="F85" s="27" t="s">
        <v>214</v>
      </c>
      <c r="G85" s="27" t="s">
        <v>20</v>
      </c>
      <c r="H85" s="27" t="s">
        <v>21</v>
      </c>
      <c r="I85" s="53" t="s">
        <v>254</v>
      </c>
      <c r="J85" s="32">
        <v>1760</v>
      </c>
      <c r="K85" s="32">
        <v>240</v>
      </c>
      <c r="L85" s="32">
        <v>2000</v>
      </c>
    </row>
    <row r="86" customFormat="1" ht="29" customHeight="1" spans="1:12">
      <c r="A86" s="27">
        <v>81</v>
      </c>
      <c r="B86" s="50" t="s">
        <v>255</v>
      </c>
      <c r="C86" s="29" t="s">
        <v>33</v>
      </c>
      <c r="D86" s="78" t="s">
        <v>256</v>
      </c>
      <c r="E86" s="52" t="s">
        <v>213</v>
      </c>
      <c r="F86" s="27" t="s">
        <v>214</v>
      </c>
      <c r="G86" s="27" t="s">
        <v>20</v>
      </c>
      <c r="H86" s="27" t="s">
        <v>21</v>
      </c>
      <c r="I86" s="53" t="s">
        <v>257</v>
      </c>
      <c r="J86" s="32">
        <v>1760</v>
      </c>
      <c r="K86" s="32">
        <v>240</v>
      </c>
      <c r="L86" s="32">
        <v>2000</v>
      </c>
    </row>
    <row r="87" customFormat="1" ht="29" customHeight="1" spans="1:12">
      <c r="A87" s="27">
        <v>82</v>
      </c>
      <c r="B87" s="50" t="s">
        <v>258</v>
      </c>
      <c r="C87" s="29" t="s">
        <v>33</v>
      </c>
      <c r="D87" s="78" t="s">
        <v>259</v>
      </c>
      <c r="E87" s="52" t="s">
        <v>213</v>
      </c>
      <c r="F87" s="27" t="s">
        <v>214</v>
      </c>
      <c r="G87" s="39" t="s">
        <v>20</v>
      </c>
      <c r="H87" s="39" t="s">
        <v>21</v>
      </c>
      <c r="I87" s="53" t="s">
        <v>260</v>
      </c>
      <c r="J87" s="32">
        <v>1760</v>
      </c>
      <c r="K87" s="32">
        <v>240</v>
      </c>
      <c r="L87" s="32">
        <v>2000</v>
      </c>
    </row>
    <row r="88" customFormat="1" ht="29" customHeight="1" spans="1:12">
      <c r="A88" s="27">
        <v>83</v>
      </c>
      <c r="B88" s="50" t="s">
        <v>261</v>
      </c>
      <c r="C88" s="29" t="s">
        <v>33</v>
      </c>
      <c r="D88" s="78" t="s">
        <v>262</v>
      </c>
      <c r="E88" s="52" t="s">
        <v>213</v>
      </c>
      <c r="F88" s="27" t="s">
        <v>214</v>
      </c>
      <c r="G88" s="27" t="s">
        <v>20</v>
      </c>
      <c r="H88" s="27" t="s">
        <v>21</v>
      </c>
      <c r="I88" s="53" t="s">
        <v>263</v>
      </c>
      <c r="J88" s="32">
        <v>1760</v>
      </c>
      <c r="K88" s="32">
        <v>240</v>
      </c>
      <c r="L88" s="32">
        <v>2000</v>
      </c>
    </row>
    <row r="89" customFormat="1" ht="29" customHeight="1" spans="1:12">
      <c r="A89" s="27">
        <v>84</v>
      </c>
      <c r="B89" s="50" t="s">
        <v>264</v>
      </c>
      <c r="C89" s="29" t="s">
        <v>33</v>
      </c>
      <c r="D89" s="78" t="s">
        <v>34</v>
      </c>
      <c r="E89" s="52" t="s">
        <v>213</v>
      </c>
      <c r="F89" s="27" t="s">
        <v>214</v>
      </c>
      <c r="G89" s="27" t="s">
        <v>20</v>
      </c>
      <c r="H89" s="27" t="s">
        <v>21</v>
      </c>
      <c r="I89" s="53" t="s">
        <v>265</v>
      </c>
      <c r="J89" s="32">
        <v>1760</v>
      </c>
      <c r="K89" s="32">
        <v>240</v>
      </c>
      <c r="L89" s="32">
        <v>2000</v>
      </c>
    </row>
    <row r="90" customFormat="1" ht="29" customHeight="1" spans="1:12">
      <c r="A90" s="27">
        <v>85</v>
      </c>
      <c r="B90" s="50" t="s">
        <v>266</v>
      </c>
      <c r="C90" s="29" t="s">
        <v>33</v>
      </c>
      <c r="D90" s="77" t="s">
        <v>267</v>
      </c>
      <c r="E90" s="52" t="s">
        <v>213</v>
      </c>
      <c r="F90" s="27" t="s">
        <v>214</v>
      </c>
      <c r="G90" s="27" t="s">
        <v>20</v>
      </c>
      <c r="H90" s="27" t="s">
        <v>21</v>
      </c>
      <c r="I90" s="53" t="s">
        <v>268</v>
      </c>
      <c r="J90" s="32">
        <v>1760</v>
      </c>
      <c r="K90" s="32">
        <v>240</v>
      </c>
      <c r="L90" s="32">
        <v>2000</v>
      </c>
    </row>
    <row r="91" customFormat="1" ht="29" customHeight="1" spans="1:12">
      <c r="A91" s="27">
        <v>86</v>
      </c>
      <c r="B91" s="50" t="s">
        <v>269</v>
      </c>
      <c r="C91" s="29" t="s">
        <v>33</v>
      </c>
      <c r="D91" s="77" t="s">
        <v>270</v>
      </c>
      <c r="E91" s="52" t="s">
        <v>213</v>
      </c>
      <c r="F91" s="27" t="s">
        <v>214</v>
      </c>
      <c r="G91" s="27" t="s">
        <v>20</v>
      </c>
      <c r="H91" s="27" t="s">
        <v>21</v>
      </c>
      <c r="I91" s="53" t="s">
        <v>271</v>
      </c>
      <c r="J91" s="32">
        <v>1760</v>
      </c>
      <c r="K91" s="32">
        <v>240</v>
      </c>
      <c r="L91" s="32">
        <v>2000</v>
      </c>
    </row>
    <row r="92" customFormat="1" ht="29" customHeight="1" spans="1:12">
      <c r="A92" s="27">
        <v>87</v>
      </c>
      <c r="B92" s="50" t="s">
        <v>272</v>
      </c>
      <c r="C92" s="29" t="s">
        <v>33</v>
      </c>
      <c r="D92" s="79" t="s">
        <v>273</v>
      </c>
      <c r="E92" s="52" t="s">
        <v>213</v>
      </c>
      <c r="F92" s="27" t="s">
        <v>214</v>
      </c>
      <c r="G92" s="27" t="s">
        <v>20</v>
      </c>
      <c r="H92" s="27" t="s">
        <v>21</v>
      </c>
      <c r="I92" s="53" t="s">
        <v>274</v>
      </c>
      <c r="J92" s="32">
        <v>1760</v>
      </c>
      <c r="K92" s="32">
        <v>240</v>
      </c>
      <c r="L92" s="32">
        <v>2000</v>
      </c>
    </row>
    <row r="93" customFormat="1" ht="29" customHeight="1" spans="1:12">
      <c r="A93" s="27">
        <v>88</v>
      </c>
      <c r="B93" s="50" t="s">
        <v>275</v>
      </c>
      <c r="C93" s="29" t="s">
        <v>16</v>
      </c>
      <c r="D93" s="77" t="s">
        <v>276</v>
      </c>
      <c r="E93" s="52" t="s">
        <v>213</v>
      </c>
      <c r="F93" s="27" t="s">
        <v>214</v>
      </c>
      <c r="G93" s="27" t="s">
        <v>127</v>
      </c>
      <c r="H93" s="27"/>
      <c r="I93" s="53">
        <v>411895702</v>
      </c>
      <c r="J93" s="32">
        <v>700</v>
      </c>
      <c r="K93" s="32"/>
      <c r="L93" s="32">
        <v>700</v>
      </c>
    </row>
    <row r="94" customFormat="1" ht="29" customHeight="1" spans="1:12">
      <c r="A94" s="27">
        <v>89</v>
      </c>
      <c r="B94" s="59" t="s">
        <v>277</v>
      </c>
      <c r="C94" s="60" t="s">
        <v>33</v>
      </c>
      <c r="D94" s="78" t="s">
        <v>278</v>
      </c>
      <c r="E94" s="61" t="s">
        <v>213</v>
      </c>
      <c r="F94" s="33" t="s">
        <v>214</v>
      </c>
      <c r="G94" s="33" t="s">
        <v>127</v>
      </c>
      <c r="H94" s="33"/>
      <c r="I94" s="62">
        <v>411895701</v>
      </c>
      <c r="J94" s="63">
        <v>700</v>
      </c>
      <c r="K94" s="63"/>
      <c r="L94" s="63">
        <v>700</v>
      </c>
    </row>
    <row r="95" ht="29" customHeight="1" spans="1:12">
      <c r="A95" s="64" t="s">
        <v>14</v>
      </c>
      <c r="B95" s="65"/>
      <c r="C95" s="65"/>
      <c r="D95" s="65"/>
      <c r="E95" s="65"/>
      <c r="F95" s="66"/>
      <c r="G95" s="67"/>
      <c r="H95" s="68"/>
      <c r="I95" s="68"/>
      <c r="J95" s="69"/>
      <c r="K95" s="69"/>
      <c r="L95" s="70">
        <f>SUM(L6:L94)</f>
        <v>163600</v>
      </c>
    </row>
    <row r="96" ht="16" customHeight="1"/>
    <row r="97" ht="16" customHeight="1"/>
    <row r="98" ht="16" customHeight="1"/>
    <row r="99" ht="16" customHeight="1"/>
    <row r="100" ht="16" customHeight="1"/>
    <row r="101" ht="16" customHeight="1"/>
    <row r="102" s="4" customFormat="1" ht="16" customHeight="1" spans="1:12">
      <c r="A102"/>
      <c r="B102" s="6"/>
      <c r="C102" s="7"/>
      <c r="D102" s="8"/>
      <c r="E102"/>
      <c r="F102"/>
      <c r="G102"/>
      <c r="H102"/>
      <c r="I102"/>
      <c r="J102" s="8"/>
      <c r="K102" s="8"/>
      <c r="L102" s="8"/>
    </row>
    <row r="103" ht="16" customHeight="1"/>
    <row r="104" ht="16" customHeight="1"/>
    <row r="105" ht="16" customHeight="1"/>
    <row r="106" ht="16" customHeight="1"/>
    <row r="107" ht="16" customHeight="1"/>
    <row r="108" ht="16" customHeight="1"/>
    <row r="109" ht="16" customHeight="1"/>
    <row r="110" ht="16" customHeight="1"/>
    <row r="111" ht="16" customHeight="1"/>
    <row r="112" ht="16" customHeight="1"/>
    <row r="113" ht="16" customHeight="1"/>
    <row r="114" ht="16" customHeight="1"/>
    <row r="115" ht="16" customHeight="1"/>
    <row r="116" ht="16" customHeight="1"/>
    <row r="117" ht="16" customHeight="1"/>
    <row r="118" ht="16" customHeight="1"/>
    <row r="119" ht="16" customHeight="1"/>
    <row r="120" ht="16" customHeight="1"/>
    <row r="121" ht="16" customHeight="1"/>
    <row r="122" ht="16" customHeight="1"/>
    <row r="123" ht="16" customHeight="1"/>
    <row r="124" ht="16" customHeight="1"/>
    <row r="125" ht="16" customHeight="1"/>
    <row r="126" ht="16" customHeight="1"/>
    <row r="127" ht="16" customHeight="1"/>
    <row r="128" s="5" customFormat="1" ht="43" customHeight="1" spans="1:12">
      <c r="A128"/>
      <c r="B128" s="6"/>
      <c r="C128" s="7"/>
      <c r="D128" s="8"/>
      <c r="E128"/>
      <c r="F128"/>
      <c r="G128"/>
      <c r="H128"/>
      <c r="I128"/>
      <c r="J128" s="8"/>
      <c r="K128" s="8"/>
      <c r="L128" s="8"/>
    </row>
    <row r="129" s="5" customFormat="1" ht="20.1" customHeight="1" spans="1:12">
      <c r="A129"/>
      <c r="B129" s="6"/>
      <c r="C129" s="7"/>
      <c r="D129" s="8"/>
      <c r="E129"/>
      <c r="F129"/>
      <c r="G129"/>
      <c r="H129"/>
      <c r="I129"/>
      <c r="J129" s="8"/>
      <c r="K129" s="8"/>
      <c r="L129" s="8"/>
    </row>
    <row r="130" s="5" customFormat="1" ht="20.1" customHeight="1" spans="1:12">
      <c r="A130"/>
      <c r="B130" s="6"/>
      <c r="C130" s="7"/>
      <c r="D130" s="8"/>
      <c r="E130"/>
      <c r="F130"/>
      <c r="G130"/>
      <c r="H130"/>
      <c r="I130"/>
      <c r="J130" s="8"/>
      <c r="K130" s="8"/>
      <c r="L130" s="8"/>
    </row>
  </sheetData>
  <mergeCells count="15">
    <mergeCell ref="A1:B1"/>
    <mergeCell ref="A2:L2"/>
    <mergeCell ref="A3:E3"/>
    <mergeCell ref="H3:L3"/>
    <mergeCell ref="J4:L4"/>
    <mergeCell ref="A95:F95"/>
    <mergeCell ref="A4:A5"/>
    <mergeCell ref="B4:B5"/>
    <mergeCell ref="C4:C5"/>
    <mergeCell ref="D4:D5"/>
    <mergeCell ref="E4:E5"/>
    <mergeCell ref="F4:F5"/>
    <mergeCell ref="G4:G5"/>
    <mergeCell ref="H4:H5"/>
    <mergeCell ref="I4:I5"/>
  </mergeCells>
  <conditionalFormatting sqref="L9">
    <cfRule type="duplicateValues" dxfId="0" priority="11"/>
  </conditionalFormatting>
  <conditionalFormatting sqref="B26">
    <cfRule type="duplicateValues" dxfId="0" priority="14"/>
  </conditionalFormatting>
  <conditionalFormatting sqref="B27">
    <cfRule type="duplicateValues" dxfId="0" priority="13"/>
  </conditionalFormatting>
  <conditionalFormatting sqref="B28">
    <cfRule type="duplicateValues" dxfId="0" priority="12"/>
  </conditionalFormatting>
  <conditionalFormatting sqref="B44">
    <cfRule type="duplicateValues" dxfId="0" priority="15"/>
  </conditionalFormatting>
  <conditionalFormatting sqref="B66">
    <cfRule type="duplicateValues" dxfId="0" priority="8"/>
  </conditionalFormatting>
  <conditionalFormatting sqref="B67">
    <cfRule type="duplicateValues" dxfId="0" priority="7"/>
  </conditionalFormatting>
  <conditionalFormatting sqref="B68">
    <cfRule type="duplicateValues" dxfId="0" priority="6"/>
  </conditionalFormatting>
  <conditionalFormatting sqref="B92">
    <cfRule type="duplicateValues" dxfId="0" priority="3"/>
  </conditionalFormatting>
  <conditionalFormatting sqref="B93">
    <cfRule type="duplicateValues" dxfId="0" priority="2"/>
  </conditionalFormatting>
  <conditionalFormatting sqref="B94">
    <cfRule type="duplicateValues" dxfId="0" priority="1"/>
  </conditionalFormatting>
  <conditionalFormatting sqref="B6:B12">
    <cfRule type="duplicateValues" dxfId="0" priority="17"/>
  </conditionalFormatting>
  <conditionalFormatting sqref="B42:B43">
    <cfRule type="duplicateValues" dxfId="0" priority="16"/>
  </conditionalFormatting>
  <conditionalFormatting sqref="B46:B52">
    <cfRule type="duplicateValues" dxfId="0" priority="9"/>
  </conditionalFormatting>
  <conditionalFormatting sqref="B72:B78">
    <cfRule type="duplicateValues" dxfId="0" priority="4"/>
  </conditionalFormatting>
  <conditionalFormatting sqref="E9 G9:H9 J9:K9">
    <cfRule type="duplicateValues" dxfId="0" priority="18"/>
  </conditionalFormatting>
  <conditionalFormatting sqref="M10:VT10 VU9:XFD9">
    <cfRule type="duplicateValues" dxfId="0" priority="47"/>
  </conditionalFormatting>
  <conditionalFormatting sqref="E49 G49:H49">
    <cfRule type="duplicateValues" dxfId="0" priority="10"/>
  </conditionalFormatting>
  <conditionalFormatting sqref="E75 G75:H75 J75:L75">
    <cfRule type="duplicateValues" dxfId="0" priority="5"/>
  </conditionalFormatting>
  <dataValidations count="1">
    <dataValidation type="textLength" operator="between" allowBlank="1" showInputMessage="1" showErrorMessage="1" errorTitle="长度为18位" sqref="D55 D50:D53 D57:D75">
      <formula1>18</formula1>
      <formula2>18</formula2>
    </dataValidation>
  </dataValidations>
  <printOptions horizontalCentered="1"/>
  <pageMargins left="0.708333333333333" right="0.700694444444445" top="0.708333333333333" bottom="0.432638888888889" header="0.314583333333333" footer="0.196527777777778"/>
  <pageSetup paperSize="9" scale="86"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A老郑郑</cp:lastModifiedBy>
  <dcterms:created xsi:type="dcterms:W3CDTF">2006-09-21T11:21:00Z</dcterms:created>
  <dcterms:modified xsi:type="dcterms:W3CDTF">2026-07-14T08:37:48Z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70275AD9633443E28E73AAA5D19B5C2E_13</vt:lpwstr>
  </property>
  <property fmtid="{D5CDD505-2E9C-101B-9397-08002B2CF9AE}" pid="4" name="CalculationRule">
    <vt:i4>0</vt:i4>
  </property>
</Properties>
</file>