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985" windowHeight="7050"/>
  </bookViews>
  <sheets>
    <sheet name="附件3" sheetId="4" r:id="rId1"/>
    <sheet name="附件2" sheetId="5" r:id="rId2"/>
  </sheets>
  <definedNames>
    <definedName name="_xlnm.Print_Titles" localSheetId="0">附件3!$4:$5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<sst xmlns="http://schemas.openxmlformats.org/spreadsheetml/2006/main" count="921" uniqueCount="395">
  <si>
    <t>附件</t>
  </si>
  <si>
    <t>三门峡市劳动就业培训中心申请失业人员职业培训补贴审核通过名单</t>
  </si>
  <si>
    <t>序号</t>
  </si>
  <si>
    <t>姓名</t>
  </si>
  <si>
    <t>性别</t>
  </si>
  <si>
    <t>身份证号</t>
  </si>
  <si>
    <t>培训专业</t>
  </si>
  <si>
    <r>
      <rPr>
        <sz val="10"/>
        <color theme="1"/>
        <rFont val="黑体"/>
        <charset val="134"/>
      </rPr>
      <t xml:space="preserve">培训时间
</t>
    </r>
    <r>
      <rPr>
        <sz val="6"/>
        <color theme="1"/>
        <rFont val="黑体"/>
        <charset val="134"/>
      </rPr>
      <t>（年/月/日-年/月/日）</t>
    </r>
  </si>
  <si>
    <t>证书类型</t>
  </si>
  <si>
    <t>证书等级</t>
  </si>
  <si>
    <t>证书编号</t>
  </si>
  <si>
    <t>补贴标准（元/人）</t>
  </si>
  <si>
    <t>培训补贴</t>
  </si>
  <si>
    <t>评价补贴</t>
  </si>
  <si>
    <t>合计</t>
  </si>
  <si>
    <t>张新民</t>
  </si>
  <si>
    <t>男</t>
  </si>
  <si>
    <t>411222********4015</t>
  </si>
  <si>
    <t>中式烹调师</t>
  </si>
  <si>
    <t>2025/10/22-2025/11/4日</t>
  </si>
  <si>
    <t>职业技能等级证书</t>
  </si>
  <si>
    <t>四级/中级工</t>
  </si>
  <si>
    <t>S000041120004254004340</t>
  </si>
  <si>
    <t>张国成</t>
  </si>
  <si>
    <t>411202********5016</t>
  </si>
  <si>
    <t>S000041120004254004341</t>
  </si>
  <si>
    <t>朱军民</t>
  </si>
  <si>
    <t>411202********5018</t>
  </si>
  <si>
    <t>S000041120004254004342</t>
  </si>
  <si>
    <t>刘源</t>
  </si>
  <si>
    <t>411202********5510</t>
  </si>
  <si>
    <t>S000041120004254004343</t>
  </si>
  <si>
    <t>申倩</t>
  </si>
  <si>
    <t>女</t>
  </si>
  <si>
    <t>411202********1529</t>
  </si>
  <si>
    <t>S000041120004254004344</t>
  </si>
  <si>
    <t>吉倩</t>
  </si>
  <si>
    <t>411222********7044</t>
  </si>
  <si>
    <t>S000041120004254004345</t>
  </si>
  <si>
    <t>李娟</t>
  </si>
  <si>
    <t>411202********5029</t>
  </si>
  <si>
    <t>S000041120004254004346</t>
  </si>
  <si>
    <t>金旭东</t>
  </si>
  <si>
    <t>411202********5013</t>
  </si>
  <si>
    <t>S000041120004254004347</t>
  </si>
  <si>
    <t>刘建忠</t>
  </si>
  <si>
    <t>411202********4014</t>
  </si>
  <si>
    <t>S000041120004254004348</t>
  </si>
  <si>
    <t>王春生</t>
  </si>
  <si>
    <t>411202********0537</t>
  </si>
  <si>
    <t>S000041120004254004349</t>
  </si>
  <si>
    <t>田四菁</t>
  </si>
  <si>
    <t>411202********5518</t>
  </si>
  <si>
    <t>S000041120004254004350</t>
  </si>
  <si>
    <t>卫晓柯</t>
  </si>
  <si>
    <t>411202********3050</t>
  </si>
  <si>
    <t>S000041120004254004351</t>
  </si>
  <si>
    <t>傅红章</t>
  </si>
  <si>
    <t>411202********103X</t>
  </si>
  <si>
    <t>S000041120004254004352</t>
  </si>
  <si>
    <t>刘慧洁</t>
  </si>
  <si>
    <t>140829********0029</t>
  </si>
  <si>
    <t>S000041120004254004353</t>
  </si>
  <si>
    <t>李津</t>
  </si>
  <si>
    <t>411202********5019</t>
  </si>
  <si>
    <t>S000041120004254004354</t>
  </si>
  <si>
    <t>王海阳</t>
  </si>
  <si>
    <t>411221********2017</t>
  </si>
  <si>
    <t>S000041120004254004355</t>
  </si>
  <si>
    <t>董卫光</t>
  </si>
  <si>
    <t>411202********6513</t>
  </si>
  <si>
    <t>S000041120004254004356</t>
  </si>
  <si>
    <t>张保平</t>
  </si>
  <si>
    <t>411222********0514</t>
  </si>
  <si>
    <t>S000041120004254004357</t>
  </si>
  <si>
    <t>张文宏</t>
  </si>
  <si>
    <t>411222********6034</t>
  </si>
  <si>
    <t>S000041120004254004358</t>
  </si>
  <si>
    <t>赵洋凯</t>
  </si>
  <si>
    <t>411221********0016</t>
  </si>
  <si>
    <t>S000041120004254004359</t>
  </si>
  <si>
    <t>王滨滨</t>
  </si>
  <si>
    <t>411282********0536</t>
  </si>
  <si>
    <t>S000041120004254004360</t>
  </si>
  <si>
    <t>郑江波</t>
  </si>
  <si>
    <t>411222********0516</t>
  </si>
  <si>
    <t>S000041120004254004361</t>
  </si>
  <si>
    <t>郭谦毅</t>
  </si>
  <si>
    <t>411202********151X</t>
  </si>
  <si>
    <t>S000041120004254004362</t>
  </si>
  <si>
    <t>乔帅强</t>
  </si>
  <si>
    <t>411282********0555</t>
  </si>
  <si>
    <t>S000041120004254004363</t>
  </si>
  <si>
    <t>杨艳粉</t>
  </si>
  <si>
    <t>411202********4029</t>
  </si>
  <si>
    <t>S000041120004254004364</t>
  </si>
  <si>
    <t>刘乐</t>
  </si>
  <si>
    <t>411222********4019</t>
  </si>
  <si>
    <t>S000041120004254004365</t>
  </si>
  <si>
    <t>沈三强</t>
  </si>
  <si>
    <t>411222********4036</t>
  </si>
  <si>
    <t>S000041120004254004366</t>
  </si>
  <si>
    <t>霍三厚</t>
  </si>
  <si>
    <t>411222********2536</t>
  </si>
  <si>
    <t>S000041120004254004367</t>
  </si>
  <si>
    <t>高宏伟</t>
  </si>
  <si>
    <t>411222********0518</t>
  </si>
  <si>
    <t>S000041120004254004368</t>
  </si>
  <si>
    <t>葛新全</t>
  </si>
  <si>
    <t>411202********2514</t>
  </si>
  <si>
    <t>S000041120004254004369</t>
  </si>
  <si>
    <t>高原</t>
  </si>
  <si>
    <t>411202********0518</t>
  </si>
  <si>
    <t>S000041120004254004370</t>
  </si>
  <si>
    <t>刘波</t>
  </si>
  <si>
    <t>411222********4515</t>
  </si>
  <si>
    <t>S000041120004254004371</t>
  </si>
  <si>
    <t>齐海辉</t>
  </si>
  <si>
    <t>411202********6539</t>
  </si>
  <si>
    <t>S000041120004254004372</t>
  </si>
  <si>
    <t>陈怡</t>
  </si>
  <si>
    <t>142732********042X</t>
  </si>
  <si>
    <t>S000041120004254004373</t>
  </si>
  <si>
    <t>411222********6011</t>
  </si>
  <si>
    <t>S000041120004254004374</t>
  </si>
  <si>
    <t>秦崇娟</t>
  </si>
  <si>
    <t>411222********0526</t>
  </si>
  <si>
    <t>培训合格证</t>
  </si>
  <si>
    <t>李苹</t>
  </si>
  <si>
    <t>411202********4028</t>
  </si>
  <si>
    <t>于玉静</t>
  </si>
  <si>
    <t>370829********2944</t>
  </si>
  <si>
    <t>郭娟</t>
  </si>
  <si>
    <t>411224********2149</t>
  </si>
  <si>
    <t>郭龙</t>
  </si>
  <si>
    <t>411202********5014</t>
  </si>
  <si>
    <t>秦亚楠</t>
  </si>
  <si>
    <t>411222********3516</t>
  </si>
  <si>
    <t>茶艺师</t>
  </si>
  <si>
    <t>S000041120001254002737</t>
  </si>
  <si>
    <t>赵磊</t>
  </si>
  <si>
    <t>411222********0510</t>
  </si>
  <si>
    <t>S000041120001254002738</t>
  </si>
  <si>
    <t>张苗苗</t>
  </si>
  <si>
    <t>411222********1548</t>
  </si>
  <si>
    <t>S000041120001254002739</t>
  </si>
  <si>
    <t>郭振虎</t>
  </si>
  <si>
    <t>411222********5017</t>
  </si>
  <si>
    <t>S000041120001254002740</t>
  </si>
  <si>
    <t>王建军</t>
  </si>
  <si>
    <t>411202********0038</t>
  </si>
  <si>
    <t>S000041120001254002741</t>
  </si>
  <si>
    <t>陈玉</t>
  </si>
  <si>
    <t>320382********0223</t>
  </si>
  <si>
    <t>S000041120001254002742</t>
  </si>
  <si>
    <t>李新云</t>
  </si>
  <si>
    <t>411202********3527</t>
  </si>
  <si>
    <t>S000041120001254002743</t>
  </si>
  <si>
    <t>李勇</t>
  </si>
  <si>
    <t>S000041120001254002744</t>
  </si>
  <si>
    <t>刘洁</t>
  </si>
  <si>
    <t>411222********4047</t>
  </si>
  <si>
    <t>S000041120001254002745</t>
  </si>
  <si>
    <t>朱青丽</t>
  </si>
  <si>
    <t>411202********4022</t>
  </si>
  <si>
    <t>S000041120001254002746</t>
  </si>
  <si>
    <t>杨涛</t>
  </si>
  <si>
    <t>211422********7018</t>
  </si>
  <si>
    <t>S000041120001254002747</t>
  </si>
  <si>
    <t>王璐珊</t>
  </si>
  <si>
    <t>411202********3027</t>
  </si>
  <si>
    <t>S000041120001254002748</t>
  </si>
  <si>
    <t>牛鑫娜</t>
  </si>
  <si>
    <t>411222********3026</t>
  </si>
  <si>
    <t>S000041120001254002749</t>
  </si>
  <si>
    <t>夏春勇</t>
  </si>
  <si>
    <t>411202********0517</t>
  </si>
  <si>
    <t>S000041120001254002750</t>
  </si>
  <si>
    <t>王冬丽</t>
  </si>
  <si>
    <t>411222********3028</t>
  </si>
  <si>
    <t>S000041120001254002751</t>
  </si>
  <si>
    <t>李平</t>
  </si>
  <si>
    <t>S000041120001254002752</t>
  </si>
  <si>
    <t>朱晓华</t>
  </si>
  <si>
    <t>411282********2624</t>
  </si>
  <si>
    <t>S000041120001254002753</t>
  </si>
  <si>
    <t>张婷</t>
  </si>
  <si>
    <t>411202********0025</t>
  </si>
  <si>
    <t>S000041120001254002754</t>
  </si>
  <si>
    <t>杨雨晨</t>
  </si>
  <si>
    <t>411282********2816</t>
  </si>
  <si>
    <t>S000041120001254002755</t>
  </si>
  <si>
    <t>肖松岩</t>
  </si>
  <si>
    <t>411202********301X</t>
  </si>
  <si>
    <t>S000041120001254002756</t>
  </si>
  <si>
    <t>潘爱梅</t>
  </si>
  <si>
    <t>411222********4024</t>
  </si>
  <si>
    <t>S000041120001254002757</t>
  </si>
  <si>
    <t>张伟娟</t>
  </si>
  <si>
    <t>411202********4021</t>
  </si>
  <si>
    <t>S000041120001254002758</t>
  </si>
  <si>
    <t>王跃强</t>
  </si>
  <si>
    <t>410321********353X</t>
  </si>
  <si>
    <t>S000041120001254002759</t>
  </si>
  <si>
    <t>吴静</t>
  </si>
  <si>
    <t>411202********5025</t>
  </si>
  <si>
    <t>S000041120001254002760</t>
  </si>
  <si>
    <t>刘磊</t>
  </si>
  <si>
    <t>S000041120001254002762</t>
  </si>
  <si>
    <t>赵倩倩</t>
  </si>
  <si>
    <t>411222********060X</t>
  </si>
  <si>
    <t>苏雅琪</t>
  </si>
  <si>
    <t>411222********4029</t>
  </si>
  <si>
    <t>保育师</t>
  </si>
  <si>
    <t>2025/10/23-2025/11/5日</t>
  </si>
  <si>
    <t>S000041120004254004319</t>
  </si>
  <si>
    <t>赵若男</t>
  </si>
  <si>
    <t>411222********3522</t>
  </si>
  <si>
    <t>S000041120004254004320</t>
  </si>
  <si>
    <t>李红丽</t>
  </si>
  <si>
    <t>411222********2044</t>
  </si>
  <si>
    <t>S000041120004254004321</t>
  </si>
  <si>
    <t>葛文娜</t>
  </si>
  <si>
    <t>411222********0021</t>
  </si>
  <si>
    <t>S000041120004254004322</t>
  </si>
  <si>
    <t>王欢</t>
  </si>
  <si>
    <t>411222********3520</t>
  </si>
  <si>
    <t>S000041120004254004323</t>
  </si>
  <si>
    <t>王静</t>
  </si>
  <si>
    <t>411222********4527</t>
  </si>
  <si>
    <t>S000041120004254004324</t>
  </si>
  <si>
    <t>牛晓</t>
  </si>
  <si>
    <t>411202********1566</t>
  </si>
  <si>
    <t>S000041120004254004325</t>
  </si>
  <si>
    <t>辛小小</t>
  </si>
  <si>
    <t>411222********3541</t>
  </si>
  <si>
    <t>S000041120004254004326</t>
  </si>
  <si>
    <t>解丹</t>
  </si>
  <si>
    <t>411202********0524</t>
  </si>
  <si>
    <t>S000041120004254004327</t>
  </si>
  <si>
    <t>柴晓琳</t>
  </si>
  <si>
    <t>411202********3047</t>
  </si>
  <si>
    <t>S000041120004254004328</t>
  </si>
  <si>
    <t>杨振萍</t>
  </si>
  <si>
    <t>411222********302X</t>
  </si>
  <si>
    <t>S000041120004254004329</t>
  </si>
  <si>
    <t>曹苗苗</t>
  </si>
  <si>
    <t>410181********4028</t>
  </si>
  <si>
    <t>S000041120004254004330</t>
  </si>
  <si>
    <t>郭元梅</t>
  </si>
  <si>
    <t>411202********4521</t>
  </si>
  <si>
    <t>S000041120004254004331</t>
  </si>
  <si>
    <t>孙菊红</t>
  </si>
  <si>
    <t>411281********2024</t>
  </si>
  <si>
    <t>S000041120004254004332</t>
  </si>
  <si>
    <t>李菲菲</t>
  </si>
  <si>
    <t>411224********8520</t>
  </si>
  <si>
    <t>S000041120004254004333</t>
  </si>
  <si>
    <t>杨婷婷</t>
  </si>
  <si>
    <t>411221********0064</t>
  </si>
  <si>
    <t>S000041120004254004334</t>
  </si>
  <si>
    <t>陈洁</t>
  </si>
  <si>
    <t>410202********2020</t>
  </si>
  <si>
    <t>S000041120004254004335</t>
  </si>
  <si>
    <t>贺佳芃</t>
  </si>
  <si>
    <t>S000041120004254004336</t>
  </si>
  <si>
    <t>孙琳</t>
  </si>
  <si>
    <t>411202********1526</t>
  </si>
  <si>
    <t>S000041120004254004337</t>
  </si>
  <si>
    <t>郭海莲</t>
  </si>
  <si>
    <t>411202********4526</t>
  </si>
  <si>
    <t>S000041120004254004338</t>
  </si>
  <si>
    <t>解玉洁</t>
  </si>
  <si>
    <t>411222********2029</t>
  </si>
  <si>
    <t>S000041120004254004339</t>
  </si>
  <si>
    <t>吴新峡</t>
  </si>
  <si>
    <t>411202********1513</t>
  </si>
  <si>
    <t>丰敏</t>
  </si>
  <si>
    <t>411202********1520</t>
  </si>
  <si>
    <t>附件4</t>
  </si>
  <si>
    <t>三门峡市失业人员职业培训补贴申报表</t>
  </si>
  <si>
    <t>申报单位（印章）：</t>
  </si>
  <si>
    <r>
      <rPr>
        <sz val="10.5"/>
        <color theme="1"/>
        <rFont val="宋体"/>
        <charset val="134"/>
        <scheme val="minor"/>
      </rPr>
      <t xml:space="preserve">年  </t>
    </r>
    <r>
      <rPr>
        <sz val="10.5"/>
        <color theme="1"/>
        <rFont val="Times New Roman"/>
        <charset val="134"/>
      </rPr>
      <t xml:space="preserve">     </t>
    </r>
    <r>
      <rPr>
        <sz val="10.5"/>
        <color theme="1"/>
        <rFont val="宋体"/>
        <charset val="134"/>
        <scheme val="minor"/>
      </rPr>
      <t>月</t>
    </r>
    <r>
      <rPr>
        <sz val="10.5"/>
        <color theme="1"/>
        <rFont val="Times New Roman"/>
        <charset val="134"/>
      </rPr>
      <t xml:space="preserve">        </t>
    </r>
    <r>
      <rPr>
        <sz val="10.5"/>
        <color theme="1"/>
        <rFont val="宋体"/>
        <charset val="134"/>
        <scheme val="minor"/>
      </rPr>
      <t>日</t>
    </r>
  </si>
  <si>
    <t>申报单位</t>
  </si>
  <si>
    <t>开户银行</t>
  </si>
  <si>
    <t>银行账号</t>
  </si>
  <si>
    <t>联系人及电话</t>
  </si>
  <si>
    <t>411222197509244015</t>
  </si>
  <si>
    <t>培训机构资格认定时间</t>
  </si>
  <si>
    <t>培训时间</t>
  </si>
  <si>
    <t>年   月   日      至       年   月   日</t>
  </si>
  <si>
    <t>411202197806295016</t>
  </si>
  <si>
    <t>培训考试合格人数（人）</t>
  </si>
  <si>
    <t>培训合格率（%）</t>
  </si>
  <si>
    <t>参加职业技能评价人数（人）</t>
  </si>
  <si>
    <t>评价合格率（%）</t>
  </si>
  <si>
    <t>411202197211045018</t>
  </si>
  <si>
    <t>职业技能评价合格补贴标准及人数</t>
  </si>
  <si>
    <t>培训合格标准及人数</t>
  </si>
  <si>
    <r>
      <rPr>
        <sz val="10.5"/>
        <color theme="1"/>
        <rFont val="宋体"/>
        <charset val="134"/>
        <scheme val="minor"/>
      </rPr>
      <t>补</t>
    </r>
    <r>
      <rPr>
        <sz val="10.5"/>
        <color theme="1"/>
        <rFont val="Times New Roman"/>
        <charset val="134"/>
      </rPr>
      <t xml:space="preserve">   </t>
    </r>
    <r>
      <rPr>
        <sz val="10.5"/>
        <color theme="1"/>
        <rFont val="宋体"/>
        <charset val="134"/>
        <scheme val="minor"/>
      </rPr>
      <t>贴</t>
    </r>
    <r>
      <rPr>
        <sz val="10.5"/>
        <color theme="1"/>
        <rFont val="Times New Roman"/>
        <charset val="134"/>
      </rPr>
      <t xml:space="preserve">   </t>
    </r>
    <r>
      <rPr>
        <sz val="10.5"/>
        <color theme="1"/>
        <rFont val="宋体"/>
        <charset val="134"/>
        <scheme val="minor"/>
      </rPr>
      <t>金</t>
    </r>
    <r>
      <rPr>
        <sz val="10.5"/>
        <color theme="1"/>
        <rFont val="Times New Roman"/>
        <charset val="134"/>
      </rPr>
      <t xml:space="preserve">   </t>
    </r>
    <r>
      <rPr>
        <sz val="10.5"/>
        <color theme="1"/>
        <rFont val="宋体"/>
        <charset val="134"/>
        <scheme val="minor"/>
      </rPr>
      <t>额</t>
    </r>
    <r>
      <rPr>
        <sz val="10.5"/>
        <color theme="1"/>
        <rFont val="Times New Roman"/>
        <charset val="134"/>
      </rPr>
      <t xml:space="preserve">  </t>
    </r>
    <r>
      <rPr>
        <sz val="10.5"/>
        <color theme="1"/>
        <rFont val="宋体"/>
        <charset val="134"/>
        <scheme val="minor"/>
      </rPr>
      <t>（元）</t>
    </r>
  </si>
  <si>
    <t>411202198902095510</t>
  </si>
  <si>
    <t>标准</t>
  </si>
  <si>
    <t>人数</t>
  </si>
  <si>
    <t>小    写</t>
  </si>
  <si>
    <t>大    写</t>
  </si>
  <si>
    <t>411202198709041529</t>
  </si>
  <si>
    <t>411222198902257044</t>
  </si>
  <si>
    <t>411202198009245029</t>
  </si>
  <si>
    <t>411202197403065013</t>
  </si>
  <si>
    <t>411202196811124014</t>
  </si>
  <si>
    <t>各级社会保险中心意见</t>
  </si>
  <si>
    <t>411202197103160537</t>
  </si>
  <si>
    <t xml:space="preserve">                                         （印 章）  </t>
  </si>
  <si>
    <t>411202197405125518</t>
  </si>
  <si>
    <t>411202198701193050</t>
  </si>
  <si>
    <t>41120219681117103X</t>
  </si>
  <si>
    <t>140829199710150029</t>
  </si>
  <si>
    <t>初审人：</t>
  </si>
  <si>
    <t xml:space="preserve">          复核人：</t>
  </si>
  <si>
    <t xml:space="preserve">                                                      年      月      日</t>
  </si>
  <si>
    <t>411202198510315019</t>
  </si>
  <si>
    <t>411221198210212017</t>
  </si>
  <si>
    <t>411202198904286513</t>
  </si>
  <si>
    <t>411222198708260514</t>
  </si>
  <si>
    <t>411222196908076034</t>
  </si>
  <si>
    <t>411221199104290016</t>
  </si>
  <si>
    <t>411282198712290536</t>
  </si>
  <si>
    <t>411222197811220516</t>
  </si>
  <si>
    <t>41120219950427151X</t>
  </si>
  <si>
    <t>411282198412010555</t>
  </si>
  <si>
    <t>411202198909104029</t>
  </si>
  <si>
    <t>411222198901234019</t>
  </si>
  <si>
    <t>411222198805254036</t>
  </si>
  <si>
    <t>411222197407142536</t>
  </si>
  <si>
    <t>411222198502160518</t>
  </si>
  <si>
    <t>411202196705092514</t>
  </si>
  <si>
    <t>411202197809250518</t>
  </si>
  <si>
    <t>411222199112294515</t>
  </si>
  <si>
    <t>411202198701186539</t>
  </si>
  <si>
    <t>14273219941221042X</t>
  </si>
  <si>
    <t>411222198801306011</t>
  </si>
  <si>
    <t>411222197903210526</t>
  </si>
  <si>
    <t>411202198704084028</t>
  </si>
  <si>
    <t>370829198608142944</t>
  </si>
  <si>
    <t>411224198402262149</t>
  </si>
  <si>
    <t>411202198204205014</t>
  </si>
  <si>
    <t>411222199312193516</t>
  </si>
  <si>
    <t>411222198902050510</t>
  </si>
  <si>
    <t>411222198604281548</t>
  </si>
  <si>
    <t>411222197212165017</t>
  </si>
  <si>
    <t>411202197911150038</t>
  </si>
  <si>
    <t>320382198902200223</t>
  </si>
  <si>
    <t>411202197708023527</t>
  </si>
  <si>
    <t>411222197704230516</t>
  </si>
  <si>
    <t>411222198704024047</t>
  </si>
  <si>
    <t>411202199508294022</t>
  </si>
  <si>
    <t>211422199512187018</t>
  </si>
  <si>
    <t>411202199704023027</t>
  </si>
  <si>
    <t>411222198501253026</t>
  </si>
  <si>
    <t>411202196910230517</t>
  </si>
  <si>
    <t>411222199111203028</t>
  </si>
  <si>
    <t>411222198604057044</t>
  </si>
  <si>
    <t>411282197910172624</t>
  </si>
  <si>
    <t>411202198410130025</t>
  </si>
  <si>
    <t>411282199410082816</t>
  </si>
  <si>
    <t>41120219880812301X</t>
  </si>
  <si>
    <t>411222198508044024</t>
  </si>
  <si>
    <t>411202198101114021</t>
  </si>
  <si>
    <t>41032119750926353X</t>
  </si>
  <si>
    <t>411202197807195025</t>
  </si>
  <si>
    <t>411202199003215018</t>
  </si>
  <si>
    <t>41122219900620060X</t>
  </si>
  <si>
    <t>411222199806244029</t>
  </si>
  <si>
    <t>411222199105023522</t>
  </si>
  <si>
    <t>411222197707302044</t>
  </si>
  <si>
    <t>411222197612260021</t>
  </si>
  <si>
    <t>411222198904213520</t>
  </si>
  <si>
    <t>411222199203254527</t>
  </si>
  <si>
    <t>411202198801161566</t>
  </si>
  <si>
    <t>411222198604083541</t>
  </si>
  <si>
    <t>411202199302210524</t>
  </si>
  <si>
    <t>411202199008233047</t>
  </si>
  <si>
    <t>41122219900214302X</t>
  </si>
  <si>
    <t>410181198710234028</t>
  </si>
  <si>
    <t>411202197806094521</t>
  </si>
  <si>
    <t>411281197903122024</t>
  </si>
  <si>
    <t>411224197707188520</t>
  </si>
  <si>
    <t>411221198908050064</t>
  </si>
  <si>
    <t>410202198405302020</t>
  </si>
  <si>
    <t>411202199510261529</t>
  </si>
  <si>
    <t>411202198702041526</t>
  </si>
  <si>
    <t>411202199001044526</t>
  </si>
  <si>
    <t>411222199101092029</t>
  </si>
  <si>
    <t>411202196705291513</t>
  </si>
  <si>
    <t>411202198206281520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</si>
</sst>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24"/>
      <color theme="1"/>
      <name val="宋体"/>
      <charset val="134"/>
      <scheme val="major"/>
    </font>
    <font>
      <sz val="10.5"/>
      <color theme="1"/>
      <name val="宋体"/>
      <charset val="134"/>
      <scheme val="minor"/>
    </font>
    <font>
      <sz val="10.5"/>
      <color theme="1"/>
      <name val="Times New Roman"/>
      <charset val="134"/>
    </font>
    <font>
      <sz val="11"/>
      <name val="宋体"/>
      <charset val="134"/>
      <scheme val="minor"/>
    </font>
    <font>
      <sz val="11"/>
      <name val="宋体"/>
      <charset val="134"/>
    </font>
    <font>
      <sz val="11"/>
      <color theme="1"/>
      <name val="宋体"/>
      <charset val="134"/>
    </font>
    <font>
      <sz val="10"/>
      <color rgb="FF000000"/>
      <name val="宋体"/>
      <charset val="134"/>
    </font>
    <font>
      <sz val="10"/>
      <name val="宋体"/>
      <charset val="134"/>
    </font>
    <font>
      <sz val="11"/>
      <color theme="1"/>
      <name val="黑体"/>
      <charset val="134"/>
    </font>
    <font>
      <sz val="10"/>
      <color theme="1"/>
      <name val="宋体"/>
      <charset val="134"/>
      <scheme val="minor"/>
    </font>
    <font>
      <sz val="11"/>
      <color rgb="FFC00000"/>
      <name val="宋体"/>
      <charset val="134"/>
      <scheme val="minor"/>
    </font>
    <font>
      <sz val="12"/>
      <color theme="1"/>
      <name val="宋体"/>
      <charset val="134"/>
      <scheme val="minor"/>
    </font>
    <font>
      <sz val="20"/>
      <color theme="1"/>
      <name val="方正小标宋简体"/>
      <charset val="134"/>
    </font>
    <font>
      <sz val="12"/>
      <color theme="1"/>
      <name val="方正小标宋简体"/>
      <charset val="134"/>
    </font>
    <font>
      <sz val="10"/>
      <color theme="1"/>
      <name val="黑体"/>
      <charset val="134"/>
    </font>
    <font>
      <sz val="11"/>
      <color theme="1"/>
      <name val="宋体"/>
      <charset val="0"/>
      <scheme val="minor"/>
    </font>
    <font>
      <sz val="12"/>
      <name val="宋体"/>
      <charset val="134"/>
    </font>
    <font>
      <sz val="10"/>
      <color theme="1"/>
      <name val="helvetica"/>
      <charset val="134"/>
    </font>
    <font>
      <sz val="10"/>
      <color theme="1"/>
      <name val="仿宋_GB2312"/>
      <charset val="134"/>
    </font>
    <font>
      <sz val="11"/>
      <color indexed="8"/>
      <name val="宋体"/>
      <charset val="0"/>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6"/>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39" fillId="33" borderId="0" applyNumberFormat="0" applyBorder="0" applyAlignment="0" applyProtection="0">
      <alignment vertical="center"/>
    </xf>
    <xf numFmtId="0" fontId="17" fillId="0" borderId="0"/>
  </cellStyleXfs>
  <cellXfs count="111">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horizontal="center" vertical="center"/>
    </xf>
    <xf numFmtId="0" fontId="0" fillId="0" borderId="5" xfId="0" applyFont="1" applyBorder="1" applyAlignment="1">
      <alignment horizontal="center" wrapText="1"/>
    </xf>
    <xf numFmtId="0" fontId="0" fillId="0" borderId="9" xfId="0" applyFont="1" applyBorder="1" applyAlignment="1">
      <alignment horizontal="center" wrapText="1"/>
    </xf>
    <xf numFmtId="0" fontId="0" fillId="0" borderId="10" xfId="0" applyFont="1" applyBorder="1" applyAlignment="1">
      <alignment horizontal="center" wrapText="1"/>
    </xf>
    <xf numFmtId="0" fontId="0" fillId="0" borderId="0" xfId="0" applyFont="1" applyBorder="1" applyAlignment="1">
      <alignment horizontal="center" wrapText="1"/>
    </xf>
    <xf numFmtId="0" fontId="0" fillId="0" borderId="7"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0" fillId="0" borderId="6" xfId="0" applyBorder="1" applyAlignment="1">
      <alignment horizontal="center"/>
    </xf>
    <xf numFmtId="0" fontId="0" fillId="0" borderId="12" xfId="0" applyBorder="1" applyAlignment="1">
      <alignment horizontal="center"/>
    </xf>
    <xf numFmtId="0" fontId="0" fillId="0" borderId="8" xfId="0"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0"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horizontal="center" vertical="center"/>
      <protection locked="0"/>
    </xf>
    <xf numFmtId="0" fontId="4" fillId="0" borderId="3" xfId="0" applyNumberFormat="1" applyFont="1" applyFill="1" applyBorder="1" applyAlignment="1">
      <alignment horizontal="center" vertical="center"/>
    </xf>
    <xf numFmtId="0" fontId="0" fillId="0" borderId="0" xfId="0" applyNumberFormat="1">
      <alignment vertical="center"/>
    </xf>
    <xf numFmtId="0" fontId="4" fillId="0" borderId="3" xfId="0" applyFont="1" applyFill="1" applyBorder="1" applyAlignment="1" applyProtection="1">
      <alignment horizontal="center" vertical="center"/>
      <protection locked="0"/>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protection locked="0"/>
    </xf>
    <xf numFmtId="0" fontId="9" fillId="0" borderId="0" xfId="0" applyFont="1">
      <alignment vertical="center"/>
    </xf>
    <xf numFmtId="49" fontId="10" fillId="0" borderId="0" xfId="0" applyNumberFormat="1" applyFont="1" applyFill="1" applyBorder="1" applyAlignment="1">
      <alignment horizontal="center" vertical="center"/>
    </xf>
    <xf numFmtId="0" fontId="0" fillId="0" borderId="0" xfId="0" applyFill="1">
      <alignment vertical="center"/>
    </xf>
    <xf numFmtId="0" fontId="0" fillId="2" borderId="0" xfId="0" applyFill="1">
      <alignment vertical="center"/>
    </xf>
    <xf numFmtId="0" fontId="11" fillId="0" borderId="0" xfId="0" applyFo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0" fillId="0" borderId="0" xfId="0" applyAlignment="1">
      <alignment horizontal="left" vertical="center"/>
    </xf>
    <xf numFmtId="0" fontId="15" fillId="0" borderId="3" xfId="0" applyFont="1" applyBorder="1" applyAlignment="1">
      <alignment horizontal="center" vertical="center"/>
    </xf>
    <xf numFmtId="49" fontId="15" fillId="0" borderId="13" xfId="0" applyNumberFormat="1" applyFont="1" applyBorder="1" applyAlignment="1">
      <alignment horizontal="center" vertical="center"/>
    </xf>
    <xf numFmtId="0" fontId="15" fillId="0" borderId="3" xfId="0" applyFont="1" applyBorder="1" applyAlignment="1" applyProtection="1">
      <alignment horizontal="center" vertical="center"/>
      <protection locked="0"/>
    </xf>
    <xf numFmtId="49" fontId="15" fillId="0" borderId="14" xfId="0" applyNumberFormat="1" applyFont="1" applyBorder="1" applyAlignment="1">
      <alignment horizontal="center" vertical="center"/>
    </xf>
    <xf numFmtId="0" fontId="10" fillId="0" borderId="3" xfId="0" applyFont="1" applyBorder="1" applyAlignment="1">
      <alignment horizontal="center" vertical="center"/>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0" fillId="0" borderId="0" xfId="0" applyFont="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3" xfId="0" applyFont="1" applyBorder="1" applyAlignment="1">
      <alignment horizontal="center" vertical="center"/>
    </xf>
    <xf numFmtId="49" fontId="10" fillId="0" borderId="3" xfId="0" applyNumberFormat="1" applyFont="1" applyFill="1" applyBorder="1" applyAlignment="1">
      <alignment horizontal="center" vertical="center"/>
    </xf>
    <xf numFmtId="0" fontId="10" fillId="0" borderId="14" xfId="0" applyFont="1" applyBorder="1" applyAlignment="1">
      <alignment horizontal="center" vertical="center"/>
    </xf>
    <xf numFmtId="0" fontId="10" fillId="0" borderId="3" xfId="0" applyFont="1" applyFill="1" applyBorder="1" applyAlignment="1">
      <alignment horizontal="center" vertical="center"/>
    </xf>
    <xf numFmtId="0" fontId="0" fillId="0" borderId="3" xfId="0" applyBorder="1">
      <alignment vertical="center"/>
    </xf>
    <xf numFmtId="0" fontId="6" fillId="0" borderId="3" xfId="0"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xf>
    <xf numFmtId="0" fontId="15" fillId="0" borderId="3" xfId="0" applyFont="1" applyBorder="1" applyAlignment="1">
      <alignment horizontal="center" vertical="center" wrapText="1"/>
    </xf>
    <xf numFmtId="0" fontId="0" fillId="0" borderId="3" xfId="0" applyFont="1" applyBorder="1" applyAlignment="1">
      <alignment horizontal="center" vertical="center"/>
    </xf>
    <xf numFmtId="0" fontId="18" fillId="0" borderId="3" xfId="0" applyFont="1" applyFill="1" applyBorder="1" applyAlignment="1">
      <alignment horizontal="center" vertical="center" wrapText="1"/>
    </xf>
    <xf numFmtId="0" fontId="12" fillId="0" borderId="3" xfId="0" applyFont="1" applyBorder="1" applyAlignment="1">
      <alignment horizontal="center" vertical="center"/>
    </xf>
    <xf numFmtId="0" fontId="19" fillId="0" borderId="3" xfId="0" applyFont="1" applyFill="1" applyBorder="1" applyAlignment="1">
      <alignment horizontal="center" vertical="center" wrapText="1"/>
    </xf>
    <xf numFmtId="0" fontId="20"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4"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17" fillId="0" borderId="1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3" xfId="0" applyFont="1" applyFill="1" applyBorder="1" applyAlignment="1">
      <alignment horizontal="center" vertical="center"/>
    </xf>
    <xf numFmtId="0" fontId="18" fillId="0" borderId="13" xfId="0" applyFont="1" applyFill="1" applyBorder="1" applyAlignment="1">
      <alignment horizontal="center"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0" fontId="0" fillId="0" borderId="3" xfId="0" applyFont="1" applyFill="1" applyBorder="1" applyAlignment="1" quotePrefix="1">
      <alignment horizontal="center" vertical="center"/>
    </xf>
    <xf numFmtId="49" fontId="4" fillId="0" borderId="3" xfId="0" applyNumberFormat="1" applyFont="1" applyFill="1" applyBorder="1" applyAlignment="1" quotePrefix="1">
      <alignment horizontal="center" vertical="center"/>
    </xf>
    <xf numFmtId="0" fontId="4" fillId="0" borderId="3" xfId="0" applyFont="1" applyFill="1" applyBorder="1" applyAlignment="1" quotePrefix="1">
      <alignment horizontal="center" vertical="center"/>
    </xf>
    <xf numFmtId="49" fontId="5" fillId="0" borderId="3" xfId="0" applyNumberFormat="1" applyFont="1" applyFill="1" applyBorder="1" applyAlignment="1" quotePrefix="1">
      <alignment horizontal="center" vertical="center" wrapText="1"/>
    </xf>
    <xf numFmtId="49" fontId="5" fillId="0" borderId="3" xfId="0" applyNumberFormat="1" applyFont="1" applyFill="1" applyBorder="1" applyAlignment="1" applyProtection="1" quotePrefix="1">
      <alignment horizontal="center" vertical="center"/>
      <protection locked="0"/>
    </xf>
    <xf numFmtId="49" fontId="6" fillId="0" borderId="3" xfId="0" applyNumberFormat="1" applyFont="1" applyFill="1" applyBorder="1" applyAlignment="1" applyProtection="1" quotePrefix="1">
      <alignment horizontal="center" vertical="center"/>
      <protection locked="0"/>
    </xf>
    <xf numFmtId="49" fontId="7" fillId="0" borderId="3" xfId="0" applyNumberFormat="1" applyFont="1" applyFill="1" applyBorder="1" applyAlignment="1" applyProtection="1" quotePrefix="1">
      <alignment horizontal="center" vertical="center"/>
      <protection locked="0"/>
    </xf>
    <xf numFmtId="49" fontId="8" fillId="0" borderId="3" xfId="0" applyNumberFormat="1" applyFont="1" applyFill="1" applyBorder="1" applyAlignment="1" applyProtection="1" quotePrefix="1">
      <alignment horizontal="center" vertical="center"/>
      <protection locked="0"/>
    </xf>
    <xf numFmtId="49" fontId="8" fillId="0" borderId="3" xfId="0" applyNumberFormat="1" applyFont="1" applyFill="1" applyBorder="1" applyAlignment="1" quotePrefix="1">
      <alignment horizontal="center" vertical="center"/>
    </xf>
    <xf numFmtId="0" fontId="0" fillId="0" borderId="3" xfId="0" applyFont="1" applyFill="1" applyBorder="1" applyAlignment="1" applyProtection="1" quotePrefix="1">
      <alignment horizontal="center" vertical="center"/>
      <protection locked="0"/>
    </xf>
    <xf numFmtId="0" fontId="0" fillId="0" borderId="3" xfId="0" applyNumberFormat="1" applyFont="1" applyFill="1" applyBorder="1" applyAlignment="1" quotePrefix="1">
      <alignment horizontal="center" vertical="center"/>
    </xf>
    <xf numFmtId="0" fontId="4" fillId="0" borderId="3" xfId="0" applyNumberFormat="1" applyFont="1" applyFill="1" applyBorder="1" applyAlignment="1" quotePrefix="1">
      <alignment horizontal="center" vertical="center"/>
    </xf>
    <xf numFmtId="0" fontId="0" fillId="0" borderId="0" xfId="0" applyNumberFormat="1" quotePrefix="1">
      <alignment vertical="center"/>
    </xf>
    <xf numFmtId="0" fontId="4" fillId="0" borderId="3" xfId="0" applyFont="1" applyFill="1" applyBorder="1" applyAlignment="1" applyProtection="1" quotePrefix="1">
      <alignment horizontal="center" vertical="center"/>
      <protection locked="0"/>
    </xf>
    <xf numFmtId="49" fontId="5" fillId="0" borderId="3" xfId="0" applyNumberFormat="1"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xfId="49"/>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40</xdr:row>
      <xdr:rowOff>0</xdr:rowOff>
    </xdr:from>
    <xdr:to>
      <xdr:col>7</xdr:col>
      <xdr:colOff>902335</xdr:colOff>
      <xdr:row>40</xdr:row>
      <xdr:rowOff>339090</xdr:rowOff>
    </xdr:to>
    <xdr:cxnSp>
      <xdr:nvCxnSpPr>
        <xdr:cNvPr id="2" name="直接连接符 1"/>
        <xdr:cNvCxnSpPr/>
      </xdr:nvCxnSpPr>
      <xdr:spPr>
        <a:xfrm flipV="1">
          <a:off x="6844665" y="141947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41</xdr:row>
      <xdr:rowOff>0</xdr:rowOff>
    </xdr:from>
    <xdr:to>
      <xdr:col>7</xdr:col>
      <xdr:colOff>902335</xdr:colOff>
      <xdr:row>41</xdr:row>
      <xdr:rowOff>339090</xdr:rowOff>
    </xdr:to>
    <xdr:cxnSp>
      <xdr:nvCxnSpPr>
        <xdr:cNvPr id="3" name="直接连接符 2"/>
        <xdr:cNvCxnSpPr/>
      </xdr:nvCxnSpPr>
      <xdr:spPr>
        <a:xfrm flipV="1">
          <a:off x="6844665" y="145630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42</xdr:row>
      <xdr:rowOff>0</xdr:rowOff>
    </xdr:from>
    <xdr:to>
      <xdr:col>7</xdr:col>
      <xdr:colOff>902335</xdr:colOff>
      <xdr:row>42</xdr:row>
      <xdr:rowOff>339090</xdr:rowOff>
    </xdr:to>
    <xdr:cxnSp>
      <xdr:nvCxnSpPr>
        <xdr:cNvPr id="4" name="直接连接符 3"/>
        <xdr:cNvCxnSpPr/>
      </xdr:nvCxnSpPr>
      <xdr:spPr>
        <a:xfrm flipV="1">
          <a:off x="6844665" y="149313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43</xdr:row>
      <xdr:rowOff>0</xdr:rowOff>
    </xdr:from>
    <xdr:to>
      <xdr:col>7</xdr:col>
      <xdr:colOff>902335</xdr:colOff>
      <xdr:row>43</xdr:row>
      <xdr:rowOff>339090</xdr:rowOff>
    </xdr:to>
    <xdr:cxnSp>
      <xdr:nvCxnSpPr>
        <xdr:cNvPr id="5" name="直接连接符 4"/>
        <xdr:cNvCxnSpPr/>
      </xdr:nvCxnSpPr>
      <xdr:spPr>
        <a:xfrm flipV="1">
          <a:off x="6844665" y="152996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44</xdr:row>
      <xdr:rowOff>0</xdr:rowOff>
    </xdr:from>
    <xdr:to>
      <xdr:col>7</xdr:col>
      <xdr:colOff>902335</xdr:colOff>
      <xdr:row>44</xdr:row>
      <xdr:rowOff>339090</xdr:rowOff>
    </xdr:to>
    <xdr:cxnSp>
      <xdr:nvCxnSpPr>
        <xdr:cNvPr id="6" name="直接连接符 5"/>
        <xdr:cNvCxnSpPr/>
      </xdr:nvCxnSpPr>
      <xdr:spPr>
        <a:xfrm flipV="1">
          <a:off x="6844665" y="156679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40</xdr:row>
      <xdr:rowOff>0</xdr:rowOff>
    </xdr:from>
    <xdr:to>
      <xdr:col>11</xdr:col>
      <xdr:colOff>5715</xdr:colOff>
      <xdr:row>40</xdr:row>
      <xdr:rowOff>324485</xdr:rowOff>
    </xdr:to>
    <xdr:cxnSp>
      <xdr:nvCxnSpPr>
        <xdr:cNvPr id="8" name="直接连接符 7"/>
        <xdr:cNvCxnSpPr/>
      </xdr:nvCxnSpPr>
      <xdr:spPr>
        <a:xfrm flipV="1">
          <a:off x="10338435" y="141947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41</xdr:row>
      <xdr:rowOff>0</xdr:rowOff>
    </xdr:from>
    <xdr:to>
      <xdr:col>11</xdr:col>
      <xdr:colOff>5715</xdr:colOff>
      <xdr:row>41</xdr:row>
      <xdr:rowOff>324485</xdr:rowOff>
    </xdr:to>
    <xdr:cxnSp>
      <xdr:nvCxnSpPr>
        <xdr:cNvPr id="9" name="直接连接符 8"/>
        <xdr:cNvCxnSpPr/>
      </xdr:nvCxnSpPr>
      <xdr:spPr>
        <a:xfrm flipV="1">
          <a:off x="10338435" y="145630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42</xdr:row>
      <xdr:rowOff>0</xdr:rowOff>
    </xdr:from>
    <xdr:to>
      <xdr:col>11</xdr:col>
      <xdr:colOff>5715</xdr:colOff>
      <xdr:row>42</xdr:row>
      <xdr:rowOff>324485</xdr:rowOff>
    </xdr:to>
    <xdr:cxnSp>
      <xdr:nvCxnSpPr>
        <xdr:cNvPr id="10" name="直接连接符 9"/>
        <xdr:cNvCxnSpPr/>
      </xdr:nvCxnSpPr>
      <xdr:spPr>
        <a:xfrm flipV="1">
          <a:off x="10338435" y="149313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43</xdr:row>
      <xdr:rowOff>0</xdr:rowOff>
    </xdr:from>
    <xdr:to>
      <xdr:col>11</xdr:col>
      <xdr:colOff>5715</xdr:colOff>
      <xdr:row>43</xdr:row>
      <xdr:rowOff>324485</xdr:rowOff>
    </xdr:to>
    <xdr:cxnSp>
      <xdr:nvCxnSpPr>
        <xdr:cNvPr id="11" name="直接连接符 10"/>
        <xdr:cNvCxnSpPr/>
      </xdr:nvCxnSpPr>
      <xdr:spPr>
        <a:xfrm flipV="1">
          <a:off x="10338435" y="152996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44</xdr:row>
      <xdr:rowOff>0</xdr:rowOff>
    </xdr:from>
    <xdr:to>
      <xdr:col>11</xdr:col>
      <xdr:colOff>5715</xdr:colOff>
      <xdr:row>44</xdr:row>
      <xdr:rowOff>324485</xdr:rowOff>
    </xdr:to>
    <xdr:cxnSp>
      <xdr:nvCxnSpPr>
        <xdr:cNvPr id="12" name="直接连接符 11"/>
        <xdr:cNvCxnSpPr/>
      </xdr:nvCxnSpPr>
      <xdr:spPr>
        <a:xfrm flipV="1">
          <a:off x="10338435" y="156679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70</xdr:row>
      <xdr:rowOff>0</xdr:rowOff>
    </xdr:from>
    <xdr:to>
      <xdr:col>11</xdr:col>
      <xdr:colOff>5715</xdr:colOff>
      <xdr:row>70</xdr:row>
      <xdr:rowOff>324485</xdr:rowOff>
    </xdr:to>
    <xdr:cxnSp>
      <xdr:nvCxnSpPr>
        <xdr:cNvPr id="13" name="直接连接符 12"/>
        <xdr:cNvCxnSpPr/>
      </xdr:nvCxnSpPr>
      <xdr:spPr>
        <a:xfrm flipV="1">
          <a:off x="10338435" y="252437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92</xdr:row>
      <xdr:rowOff>0</xdr:rowOff>
    </xdr:from>
    <xdr:to>
      <xdr:col>11</xdr:col>
      <xdr:colOff>5715</xdr:colOff>
      <xdr:row>92</xdr:row>
      <xdr:rowOff>324485</xdr:rowOff>
    </xdr:to>
    <xdr:cxnSp>
      <xdr:nvCxnSpPr>
        <xdr:cNvPr id="14" name="直接连接符 13"/>
        <xdr:cNvCxnSpPr/>
      </xdr:nvCxnSpPr>
      <xdr:spPr>
        <a:xfrm flipV="1">
          <a:off x="10338435" y="333463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93</xdr:row>
      <xdr:rowOff>0</xdr:rowOff>
    </xdr:from>
    <xdr:to>
      <xdr:col>11</xdr:col>
      <xdr:colOff>5715</xdr:colOff>
      <xdr:row>93</xdr:row>
      <xdr:rowOff>324485</xdr:rowOff>
    </xdr:to>
    <xdr:cxnSp>
      <xdr:nvCxnSpPr>
        <xdr:cNvPr id="15" name="直接连接符 14"/>
        <xdr:cNvCxnSpPr/>
      </xdr:nvCxnSpPr>
      <xdr:spPr>
        <a:xfrm flipV="1">
          <a:off x="10338435" y="33714690"/>
          <a:ext cx="727710" cy="3244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70</xdr:row>
      <xdr:rowOff>0</xdr:rowOff>
    </xdr:from>
    <xdr:to>
      <xdr:col>7</xdr:col>
      <xdr:colOff>902335</xdr:colOff>
      <xdr:row>70</xdr:row>
      <xdr:rowOff>339090</xdr:rowOff>
    </xdr:to>
    <xdr:cxnSp>
      <xdr:nvCxnSpPr>
        <xdr:cNvPr id="16" name="直接连接符 15"/>
        <xdr:cNvCxnSpPr/>
      </xdr:nvCxnSpPr>
      <xdr:spPr>
        <a:xfrm flipV="1">
          <a:off x="6844665" y="252437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92</xdr:row>
      <xdr:rowOff>0</xdr:rowOff>
    </xdr:from>
    <xdr:to>
      <xdr:col>7</xdr:col>
      <xdr:colOff>902335</xdr:colOff>
      <xdr:row>92</xdr:row>
      <xdr:rowOff>339090</xdr:rowOff>
    </xdr:to>
    <xdr:cxnSp>
      <xdr:nvCxnSpPr>
        <xdr:cNvPr id="17" name="直接连接符 16"/>
        <xdr:cNvCxnSpPr/>
      </xdr:nvCxnSpPr>
      <xdr:spPr>
        <a:xfrm flipV="1">
          <a:off x="6844665" y="333463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93</xdr:row>
      <xdr:rowOff>0</xdr:rowOff>
    </xdr:from>
    <xdr:to>
      <xdr:col>7</xdr:col>
      <xdr:colOff>902335</xdr:colOff>
      <xdr:row>93</xdr:row>
      <xdr:rowOff>339090</xdr:rowOff>
    </xdr:to>
    <xdr:cxnSp>
      <xdr:nvCxnSpPr>
        <xdr:cNvPr id="18" name="直接连接符 17"/>
        <xdr:cNvCxnSpPr/>
      </xdr:nvCxnSpPr>
      <xdr:spPr>
        <a:xfrm flipV="1">
          <a:off x="6844665" y="33714690"/>
          <a:ext cx="902335" cy="33909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T130"/>
  <sheetViews>
    <sheetView tabSelected="1" workbookViewId="0">
      <selection activeCell="D6" sqref="D6"/>
    </sheetView>
  </sheetViews>
  <sheetFormatPr defaultColWidth="9" defaultRowHeight="15.75"/>
  <cols>
    <col min="1" max="1" width="5.75" customWidth="1"/>
    <col min="2" max="2" width="10.375" style="52" customWidth="1"/>
    <col min="3" max="3" width="4.825" style="53" customWidth="1"/>
    <col min="4" max="4" width="20" style="54" customWidth="1"/>
    <col min="5" max="5" width="12.75" customWidth="1"/>
    <col min="6" max="6" width="20.375" customWidth="1"/>
    <col min="7" max="7" width="15.75" customWidth="1"/>
    <col min="8" max="8" width="11.875" customWidth="1"/>
    <col min="9" max="9" width="24.5" customWidth="1"/>
    <col min="10" max="12" width="9.475" style="54" customWidth="1"/>
    <col min="13" max="13" width="9.13333333333333" customWidth="1"/>
  </cols>
  <sheetData>
    <row r="1" spans="1:2">
      <c r="A1" s="55" t="s">
        <v>0</v>
      </c>
      <c r="B1" s="55"/>
    </row>
    <row r="2" ht="33" customHeight="1" spans="1:12">
      <c r="A2" s="56" t="s">
        <v>1</v>
      </c>
      <c r="B2" s="57"/>
      <c r="C2" s="58"/>
      <c r="D2" s="56"/>
      <c r="E2" s="56"/>
      <c r="F2" s="56"/>
      <c r="G2" s="56"/>
      <c r="H2" s="56"/>
      <c r="I2" s="56"/>
      <c r="J2" s="56"/>
      <c r="K2" s="56"/>
      <c r="L2" s="56"/>
    </row>
    <row r="3" ht="21.95" customHeight="1" spans="1:9">
      <c r="A3" s="59"/>
      <c r="E3" s="59"/>
      <c r="F3" s="59"/>
      <c r="G3" s="59"/>
      <c r="H3" s="72"/>
      <c r="I3" s="72"/>
    </row>
    <row r="4" s="47" customFormat="1" ht="16" customHeight="1" spans="1:12">
      <c r="A4" s="60" t="s">
        <v>2</v>
      </c>
      <c r="B4" s="60" t="s">
        <v>3</v>
      </c>
      <c r="C4" s="61" t="s">
        <v>4</v>
      </c>
      <c r="D4" s="62" t="s">
        <v>5</v>
      </c>
      <c r="E4" s="60" t="s">
        <v>6</v>
      </c>
      <c r="F4" s="73" t="s">
        <v>7</v>
      </c>
      <c r="G4" s="73" t="s">
        <v>8</v>
      </c>
      <c r="H4" s="60" t="s">
        <v>9</v>
      </c>
      <c r="I4" s="81" t="s">
        <v>10</v>
      </c>
      <c r="J4" s="82" t="s">
        <v>11</v>
      </c>
      <c r="K4" s="83"/>
      <c r="L4" s="84"/>
    </row>
    <row r="5" s="47" customFormat="1" ht="16" customHeight="1" spans="1:12">
      <c r="A5" s="60"/>
      <c r="B5" s="60"/>
      <c r="C5" s="63"/>
      <c r="D5" s="62"/>
      <c r="E5" s="60"/>
      <c r="F5" s="74"/>
      <c r="G5" s="74"/>
      <c r="H5" s="60"/>
      <c r="I5" s="85"/>
      <c r="J5" s="60" t="s">
        <v>12</v>
      </c>
      <c r="K5" s="86" t="s">
        <v>13</v>
      </c>
      <c r="L5" s="86" t="s">
        <v>14</v>
      </c>
    </row>
    <row r="6" ht="29" customHeight="1" spans="1:12">
      <c r="A6" s="64">
        <v>1</v>
      </c>
      <c r="B6" s="65" t="s">
        <v>15</v>
      </c>
      <c r="C6" s="66" t="s">
        <v>16</v>
      </c>
      <c r="D6" s="111" t="s">
        <v>17</v>
      </c>
      <c r="E6" s="64" t="s">
        <v>18</v>
      </c>
      <c r="F6" s="64" t="s">
        <v>19</v>
      </c>
      <c r="G6" s="64" t="s">
        <v>20</v>
      </c>
      <c r="H6" s="64" t="s">
        <v>21</v>
      </c>
      <c r="I6" s="87" t="s">
        <v>22</v>
      </c>
      <c r="J6" s="88">
        <v>1760</v>
      </c>
      <c r="K6" s="88">
        <v>240</v>
      </c>
      <c r="L6" s="88">
        <v>2000</v>
      </c>
    </row>
    <row r="7" ht="29" customHeight="1" spans="1:12">
      <c r="A7" s="64">
        <v>2</v>
      </c>
      <c r="B7" s="65" t="s">
        <v>23</v>
      </c>
      <c r="C7" s="66" t="s">
        <v>16</v>
      </c>
      <c r="D7" s="111" t="s">
        <v>24</v>
      </c>
      <c r="E7" s="64" t="s">
        <v>18</v>
      </c>
      <c r="F7" s="64" t="s">
        <v>19</v>
      </c>
      <c r="G7" s="64" t="s">
        <v>20</v>
      </c>
      <c r="H7" s="64" t="s">
        <v>21</v>
      </c>
      <c r="I7" s="87" t="s">
        <v>25</v>
      </c>
      <c r="J7" s="88">
        <v>1760</v>
      </c>
      <c r="K7" s="88">
        <v>240</v>
      </c>
      <c r="L7" s="88">
        <v>2000</v>
      </c>
    </row>
    <row r="8" ht="29" customHeight="1" spans="1:12">
      <c r="A8" s="64">
        <v>3</v>
      </c>
      <c r="B8" s="65" t="s">
        <v>26</v>
      </c>
      <c r="C8" s="66" t="s">
        <v>16</v>
      </c>
      <c r="D8" s="111" t="s">
        <v>27</v>
      </c>
      <c r="E8" s="75" t="s">
        <v>18</v>
      </c>
      <c r="F8" s="64" t="s">
        <v>19</v>
      </c>
      <c r="G8" s="75" t="s">
        <v>20</v>
      </c>
      <c r="H8" s="75" t="s">
        <v>21</v>
      </c>
      <c r="I8" s="87" t="s">
        <v>28</v>
      </c>
      <c r="J8" s="88">
        <v>1760</v>
      </c>
      <c r="K8" s="88">
        <v>240</v>
      </c>
      <c r="L8" s="88">
        <v>2000</v>
      </c>
    </row>
    <row r="9" s="48" customFormat="1" ht="29" customHeight="1" spans="1:12">
      <c r="A9" s="64">
        <v>4</v>
      </c>
      <c r="B9" s="67" t="s">
        <v>29</v>
      </c>
      <c r="C9" s="66" t="s">
        <v>16</v>
      </c>
      <c r="D9" s="112" t="s">
        <v>30</v>
      </c>
      <c r="E9" s="76" t="s">
        <v>18</v>
      </c>
      <c r="F9" s="64" t="s">
        <v>19</v>
      </c>
      <c r="G9" s="76" t="s">
        <v>20</v>
      </c>
      <c r="H9" s="76" t="s">
        <v>21</v>
      </c>
      <c r="I9" s="87" t="s">
        <v>31</v>
      </c>
      <c r="J9" s="88">
        <v>1760</v>
      </c>
      <c r="K9" s="88">
        <v>240</v>
      </c>
      <c r="L9" s="88">
        <v>2000</v>
      </c>
    </row>
    <row r="10" ht="29" customHeight="1" spans="1:592">
      <c r="A10" s="64">
        <v>5</v>
      </c>
      <c r="B10" s="65" t="s">
        <v>32</v>
      </c>
      <c r="C10" s="66" t="s">
        <v>33</v>
      </c>
      <c r="D10" s="111" t="s">
        <v>34</v>
      </c>
      <c r="E10" s="77" t="s">
        <v>18</v>
      </c>
      <c r="F10" s="64" t="s">
        <v>19</v>
      </c>
      <c r="G10" s="77" t="s">
        <v>20</v>
      </c>
      <c r="H10" s="77" t="s">
        <v>21</v>
      </c>
      <c r="I10" s="87" t="s">
        <v>35</v>
      </c>
      <c r="J10" s="88">
        <v>1760</v>
      </c>
      <c r="K10" s="88">
        <v>240</v>
      </c>
      <c r="L10" s="88">
        <v>2000</v>
      </c>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row>
    <row r="11" ht="29" customHeight="1" spans="1:12">
      <c r="A11" s="64">
        <v>6</v>
      </c>
      <c r="B11" s="65" t="s">
        <v>36</v>
      </c>
      <c r="C11" s="66" t="s">
        <v>33</v>
      </c>
      <c r="D11" s="111" t="s">
        <v>37</v>
      </c>
      <c r="E11" s="64" t="s">
        <v>18</v>
      </c>
      <c r="F11" s="64" t="s">
        <v>19</v>
      </c>
      <c r="G11" s="64" t="s">
        <v>20</v>
      </c>
      <c r="H11" s="64" t="s">
        <v>21</v>
      </c>
      <c r="I11" s="87" t="s">
        <v>38</v>
      </c>
      <c r="J11" s="88">
        <v>1760</v>
      </c>
      <c r="K11" s="88">
        <v>240</v>
      </c>
      <c r="L11" s="88">
        <v>2000</v>
      </c>
    </row>
    <row r="12" ht="29" customHeight="1" spans="1:12">
      <c r="A12" s="64">
        <v>7</v>
      </c>
      <c r="B12" s="65" t="s">
        <v>39</v>
      </c>
      <c r="C12" s="66" t="s">
        <v>33</v>
      </c>
      <c r="D12" s="111" t="s">
        <v>40</v>
      </c>
      <c r="E12" s="64" t="s">
        <v>18</v>
      </c>
      <c r="F12" s="64" t="s">
        <v>19</v>
      </c>
      <c r="G12" s="64" t="s">
        <v>20</v>
      </c>
      <c r="H12" s="64" t="s">
        <v>21</v>
      </c>
      <c r="I12" s="87" t="s">
        <v>41</v>
      </c>
      <c r="J12" s="88">
        <v>1760</v>
      </c>
      <c r="K12" s="88">
        <v>240</v>
      </c>
      <c r="L12" s="88">
        <v>2000</v>
      </c>
    </row>
    <row r="13" ht="29" customHeight="1" spans="1:12">
      <c r="A13" s="64">
        <v>8</v>
      </c>
      <c r="B13" s="65" t="s">
        <v>42</v>
      </c>
      <c r="C13" s="66" t="s">
        <v>16</v>
      </c>
      <c r="D13" s="111" t="s">
        <v>43</v>
      </c>
      <c r="E13" s="64" t="s">
        <v>18</v>
      </c>
      <c r="F13" s="64" t="s">
        <v>19</v>
      </c>
      <c r="G13" s="64" t="s">
        <v>20</v>
      </c>
      <c r="H13" s="64" t="s">
        <v>21</v>
      </c>
      <c r="I13" s="87" t="s">
        <v>44</v>
      </c>
      <c r="J13" s="88">
        <v>1760</v>
      </c>
      <c r="K13" s="88">
        <v>240</v>
      </c>
      <c r="L13" s="88">
        <v>2000</v>
      </c>
    </row>
    <row r="14" ht="29" customHeight="1" spans="1:12">
      <c r="A14" s="64">
        <v>9</v>
      </c>
      <c r="B14" s="65" t="s">
        <v>45</v>
      </c>
      <c r="C14" s="66" t="s">
        <v>16</v>
      </c>
      <c r="D14" s="111" t="s">
        <v>46</v>
      </c>
      <c r="E14" s="64" t="s">
        <v>18</v>
      </c>
      <c r="F14" s="64" t="s">
        <v>19</v>
      </c>
      <c r="G14" s="64" t="s">
        <v>20</v>
      </c>
      <c r="H14" s="64" t="s">
        <v>21</v>
      </c>
      <c r="I14" s="87" t="s">
        <v>47</v>
      </c>
      <c r="J14" s="88">
        <v>1760</v>
      </c>
      <c r="K14" s="88">
        <v>240</v>
      </c>
      <c r="L14" s="88">
        <v>2000</v>
      </c>
    </row>
    <row r="15" ht="29" customHeight="1" spans="1:12">
      <c r="A15" s="64">
        <v>10</v>
      </c>
      <c r="B15" s="65" t="s">
        <v>48</v>
      </c>
      <c r="C15" s="66" t="s">
        <v>16</v>
      </c>
      <c r="D15" s="113" t="s">
        <v>49</v>
      </c>
      <c r="E15" s="64" t="s">
        <v>18</v>
      </c>
      <c r="F15" s="64" t="s">
        <v>19</v>
      </c>
      <c r="G15" s="64" t="s">
        <v>20</v>
      </c>
      <c r="H15" s="64" t="s">
        <v>21</v>
      </c>
      <c r="I15" s="87" t="s">
        <v>50</v>
      </c>
      <c r="J15" s="88">
        <v>1760</v>
      </c>
      <c r="K15" s="88">
        <v>240</v>
      </c>
      <c r="L15" s="88">
        <v>2000</v>
      </c>
    </row>
    <row r="16" ht="29" customHeight="1" spans="1:12">
      <c r="A16" s="64">
        <v>11</v>
      </c>
      <c r="B16" s="65" t="s">
        <v>51</v>
      </c>
      <c r="C16" s="66" t="s">
        <v>16</v>
      </c>
      <c r="D16" s="113" t="s">
        <v>52</v>
      </c>
      <c r="E16" s="64" t="s">
        <v>18</v>
      </c>
      <c r="F16" s="64" t="s">
        <v>19</v>
      </c>
      <c r="G16" s="64" t="s">
        <v>20</v>
      </c>
      <c r="H16" s="64" t="s">
        <v>21</v>
      </c>
      <c r="I16" s="87" t="s">
        <v>53</v>
      </c>
      <c r="J16" s="88">
        <v>1760</v>
      </c>
      <c r="K16" s="88">
        <v>240</v>
      </c>
      <c r="L16" s="88">
        <v>2000</v>
      </c>
    </row>
    <row r="17" s="49" customFormat="1" ht="29" customHeight="1" spans="1:12">
      <c r="A17" s="64">
        <v>12</v>
      </c>
      <c r="B17" s="65" t="s">
        <v>54</v>
      </c>
      <c r="C17" s="66" t="s">
        <v>16</v>
      </c>
      <c r="D17" s="111" t="s">
        <v>55</v>
      </c>
      <c r="E17" s="78" t="s">
        <v>18</v>
      </c>
      <c r="F17" s="64" t="s">
        <v>19</v>
      </c>
      <c r="G17" s="78" t="s">
        <v>20</v>
      </c>
      <c r="H17" s="78" t="s">
        <v>21</v>
      </c>
      <c r="I17" s="87" t="s">
        <v>56</v>
      </c>
      <c r="J17" s="88">
        <v>1760</v>
      </c>
      <c r="K17" s="88">
        <v>240</v>
      </c>
      <c r="L17" s="88">
        <v>2000</v>
      </c>
    </row>
    <row r="18" ht="29" customHeight="1" spans="1:12">
      <c r="A18" s="64">
        <v>13</v>
      </c>
      <c r="B18" s="65" t="s">
        <v>57</v>
      </c>
      <c r="C18" s="66" t="s">
        <v>16</v>
      </c>
      <c r="D18" s="111" t="s">
        <v>58</v>
      </c>
      <c r="E18" s="64" t="s">
        <v>18</v>
      </c>
      <c r="F18" s="64" t="s">
        <v>19</v>
      </c>
      <c r="G18" s="64" t="s">
        <v>20</v>
      </c>
      <c r="H18" s="64" t="s">
        <v>21</v>
      </c>
      <c r="I18" s="87" t="s">
        <v>59</v>
      </c>
      <c r="J18" s="88">
        <v>1760</v>
      </c>
      <c r="K18" s="88">
        <v>240</v>
      </c>
      <c r="L18" s="88">
        <v>2000</v>
      </c>
    </row>
    <row r="19" ht="29" customHeight="1" spans="1:12">
      <c r="A19" s="64">
        <v>14</v>
      </c>
      <c r="B19" s="65" t="s">
        <v>60</v>
      </c>
      <c r="C19" s="66" t="s">
        <v>33</v>
      </c>
      <c r="D19" s="111" t="s">
        <v>61</v>
      </c>
      <c r="E19" s="64" t="s">
        <v>18</v>
      </c>
      <c r="F19" s="64" t="s">
        <v>19</v>
      </c>
      <c r="G19" s="64" t="s">
        <v>20</v>
      </c>
      <c r="H19" s="64" t="s">
        <v>21</v>
      </c>
      <c r="I19" s="87" t="s">
        <v>62</v>
      </c>
      <c r="J19" s="88">
        <v>1760</v>
      </c>
      <c r="K19" s="88">
        <v>240</v>
      </c>
      <c r="L19" s="88">
        <v>2000</v>
      </c>
    </row>
    <row r="20" ht="29" customHeight="1" spans="1:12">
      <c r="A20" s="64">
        <v>15</v>
      </c>
      <c r="B20" s="65" t="s">
        <v>63</v>
      </c>
      <c r="C20" s="66" t="s">
        <v>16</v>
      </c>
      <c r="D20" s="111" t="s">
        <v>64</v>
      </c>
      <c r="E20" s="64" t="s">
        <v>18</v>
      </c>
      <c r="F20" s="64" t="s">
        <v>19</v>
      </c>
      <c r="G20" s="64" t="s">
        <v>20</v>
      </c>
      <c r="H20" s="64" t="s">
        <v>21</v>
      </c>
      <c r="I20" s="87" t="s">
        <v>65</v>
      </c>
      <c r="J20" s="88">
        <v>1760</v>
      </c>
      <c r="K20" s="88">
        <v>240</v>
      </c>
      <c r="L20" s="88">
        <v>2000</v>
      </c>
    </row>
    <row r="21" s="49" customFormat="1" ht="29" customHeight="1" spans="1:12">
      <c r="A21" s="64">
        <v>16</v>
      </c>
      <c r="B21" s="65" t="s">
        <v>66</v>
      </c>
      <c r="C21" s="66" t="s">
        <v>16</v>
      </c>
      <c r="D21" s="111" t="s">
        <v>67</v>
      </c>
      <c r="E21" s="78" t="s">
        <v>18</v>
      </c>
      <c r="F21" s="64" t="s">
        <v>19</v>
      </c>
      <c r="G21" s="78" t="s">
        <v>20</v>
      </c>
      <c r="H21" s="78" t="s">
        <v>21</v>
      </c>
      <c r="I21" s="87" t="s">
        <v>68</v>
      </c>
      <c r="J21" s="88">
        <v>1760</v>
      </c>
      <c r="K21" s="88">
        <v>240</v>
      </c>
      <c r="L21" s="88">
        <v>2000</v>
      </c>
    </row>
    <row r="22" ht="29" customHeight="1" spans="1:12">
      <c r="A22" s="64">
        <v>17</v>
      </c>
      <c r="B22" s="65" t="s">
        <v>69</v>
      </c>
      <c r="C22" s="66" t="s">
        <v>16</v>
      </c>
      <c r="D22" s="111" t="s">
        <v>70</v>
      </c>
      <c r="E22" s="64" t="s">
        <v>18</v>
      </c>
      <c r="F22" s="64" t="s">
        <v>19</v>
      </c>
      <c r="G22" s="64" t="s">
        <v>20</v>
      </c>
      <c r="H22" s="64" t="s">
        <v>21</v>
      </c>
      <c r="I22" s="87" t="s">
        <v>71</v>
      </c>
      <c r="J22" s="88">
        <v>1760</v>
      </c>
      <c r="K22" s="88">
        <v>240</v>
      </c>
      <c r="L22" s="88">
        <v>2000</v>
      </c>
    </row>
    <row r="23" ht="29" customHeight="1" spans="1:12">
      <c r="A23" s="64">
        <v>18</v>
      </c>
      <c r="B23" s="65" t="s">
        <v>72</v>
      </c>
      <c r="C23" s="66" t="s">
        <v>16</v>
      </c>
      <c r="D23" s="111" t="s">
        <v>73</v>
      </c>
      <c r="E23" s="64" t="s">
        <v>18</v>
      </c>
      <c r="F23" s="64" t="s">
        <v>19</v>
      </c>
      <c r="G23" s="64" t="s">
        <v>20</v>
      </c>
      <c r="H23" s="64" t="s">
        <v>21</v>
      </c>
      <c r="I23" s="87" t="s">
        <v>74</v>
      </c>
      <c r="J23" s="88">
        <v>1760</v>
      </c>
      <c r="K23" s="88">
        <v>240</v>
      </c>
      <c r="L23" s="88">
        <v>2000</v>
      </c>
    </row>
    <row r="24" ht="29" customHeight="1" spans="1:12">
      <c r="A24" s="64">
        <v>19</v>
      </c>
      <c r="B24" s="65" t="s">
        <v>75</v>
      </c>
      <c r="C24" s="66" t="s">
        <v>16</v>
      </c>
      <c r="D24" s="111" t="s">
        <v>76</v>
      </c>
      <c r="E24" s="64" t="s">
        <v>18</v>
      </c>
      <c r="F24" s="64" t="s">
        <v>19</v>
      </c>
      <c r="G24" s="64" t="s">
        <v>20</v>
      </c>
      <c r="H24" s="64" t="s">
        <v>21</v>
      </c>
      <c r="I24" s="87" t="s">
        <v>77</v>
      </c>
      <c r="J24" s="88">
        <v>1760</v>
      </c>
      <c r="K24" s="88">
        <v>240</v>
      </c>
      <c r="L24" s="88">
        <v>2000</v>
      </c>
    </row>
    <row r="25" ht="29" customHeight="1" spans="1:12">
      <c r="A25" s="64">
        <v>20</v>
      </c>
      <c r="B25" s="65" t="s">
        <v>78</v>
      </c>
      <c r="C25" s="66" t="s">
        <v>16</v>
      </c>
      <c r="D25" s="111" t="s">
        <v>79</v>
      </c>
      <c r="E25" s="64" t="s">
        <v>18</v>
      </c>
      <c r="F25" s="64" t="s">
        <v>19</v>
      </c>
      <c r="G25" s="64" t="s">
        <v>20</v>
      </c>
      <c r="H25" s="64" t="s">
        <v>21</v>
      </c>
      <c r="I25" s="87" t="s">
        <v>80</v>
      </c>
      <c r="J25" s="88">
        <v>1760</v>
      </c>
      <c r="K25" s="88">
        <v>240</v>
      </c>
      <c r="L25" s="88">
        <v>2000</v>
      </c>
    </row>
    <row r="26" ht="29" customHeight="1" spans="1:12">
      <c r="A26" s="64">
        <v>21</v>
      </c>
      <c r="B26" s="65" t="s">
        <v>81</v>
      </c>
      <c r="C26" s="66" t="s">
        <v>16</v>
      </c>
      <c r="D26" s="111" t="s">
        <v>82</v>
      </c>
      <c r="E26" s="64" t="s">
        <v>18</v>
      </c>
      <c r="F26" s="64" t="s">
        <v>19</v>
      </c>
      <c r="G26" s="64" t="s">
        <v>20</v>
      </c>
      <c r="H26" s="64" t="s">
        <v>21</v>
      </c>
      <c r="I26" s="87" t="s">
        <v>83</v>
      </c>
      <c r="J26" s="88">
        <v>1760</v>
      </c>
      <c r="K26" s="88">
        <v>240</v>
      </c>
      <c r="L26" s="88">
        <v>2000</v>
      </c>
    </row>
    <row r="27" ht="29" customHeight="1" spans="1:12">
      <c r="A27" s="64">
        <v>22</v>
      </c>
      <c r="B27" s="65" t="s">
        <v>84</v>
      </c>
      <c r="C27" s="66" t="s">
        <v>16</v>
      </c>
      <c r="D27" s="111" t="s">
        <v>85</v>
      </c>
      <c r="E27" s="64" t="s">
        <v>18</v>
      </c>
      <c r="F27" s="64" t="s">
        <v>19</v>
      </c>
      <c r="G27" s="64" t="s">
        <v>20</v>
      </c>
      <c r="H27" s="64" t="s">
        <v>21</v>
      </c>
      <c r="I27" s="87" t="s">
        <v>86</v>
      </c>
      <c r="J27" s="88">
        <v>1760</v>
      </c>
      <c r="K27" s="88">
        <v>240</v>
      </c>
      <c r="L27" s="88">
        <v>2000</v>
      </c>
    </row>
    <row r="28" ht="29" customHeight="1" spans="1:12">
      <c r="A28" s="64">
        <v>23</v>
      </c>
      <c r="B28" s="65" t="s">
        <v>87</v>
      </c>
      <c r="C28" s="66" t="s">
        <v>16</v>
      </c>
      <c r="D28" s="111" t="s">
        <v>88</v>
      </c>
      <c r="E28" s="64" t="s">
        <v>18</v>
      </c>
      <c r="F28" s="64" t="s">
        <v>19</v>
      </c>
      <c r="G28" s="64" t="s">
        <v>20</v>
      </c>
      <c r="H28" s="64" t="s">
        <v>21</v>
      </c>
      <c r="I28" s="87" t="s">
        <v>89</v>
      </c>
      <c r="J28" s="88">
        <v>1760</v>
      </c>
      <c r="K28" s="88">
        <v>240</v>
      </c>
      <c r="L28" s="88">
        <v>2000</v>
      </c>
    </row>
    <row r="29" s="50" customFormat="1" ht="29" customHeight="1" spans="1:12">
      <c r="A29" s="64">
        <v>24</v>
      </c>
      <c r="B29" s="65" t="s">
        <v>90</v>
      </c>
      <c r="C29" s="66" t="s">
        <v>16</v>
      </c>
      <c r="D29" s="111" t="s">
        <v>91</v>
      </c>
      <c r="E29" s="64" t="s">
        <v>18</v>
      </c>
      <c r="F29" s="64" t="s">
        <v>19</v>
      </c>
      <c r="G29" s="64" t="s">
        <v>20</v>
      </c>
      <c r="H29" s="64" t="s">
        <v>21</v>
      </c>
      <c r="I29" s="87" t="s">
        <v>92</v>
      </c>
      <c r="J29" s="88">
        <v>1760</v>
      </c>
      <c r="K29" s="88">
        <v>240</v>
      </c>
      <c r="L29" s="88">
        <v>2000</v>
      </c>
    </row>
    <row r="30" ht="29" customHeight="1" spans="1:12">
      <c r="A30" s="64">
        <v>25</v>
      </c>
      <c r="B30" s="65" t="s">
        <v>93</v>
      </c>
      <c r="C30" s="66" t="s">
        <v>33</v>
      </c>
      <c r="D30" s="111" t="s">
        <v>94</v>
      </c>
      <c r="E30" s="64" t="s">
        <v>18</v>
      </c>
      <c r="F30" s="64" t="s">
        <v>19</v>
      </c>
      <c r="G30" s="64" t="s">
        <v>20</v>
      </c>
      <c r="H30" s="64" t="s">
        <v>21</v>
      </c>
      <c r="I30" s="87" t="s">
        <v>95</v>
      </c>
      <c r="J30" s="88">
        <v>1760</v>
      </c>
      <c r="K30" s="88">
        <v>240</v>
      </c>
      <c r="L30" s="88">
        <v>2000</v>
      </c>
    </row>
    <row r="31" ht="29" customHeight="1" spans="1:12">
      <c r="A31" s="64">
        <v>26</v>
      </c>
      <c r="B31" s="65" t="s">
        <v>96</v>
      </c>
      <c r="C31" s="66" t="s">
        <v>16</v>
      </c>
      <c r="D31" s="111" t="s">
        <v>97</v>
      </c>
      <c r="E31" s="64" t="s">
        <v>18</v>
      </c>
      <c r="F31" s="64" t="s">
        <v>19</v>
      </c>
      <c r="G31" s="64" t="s">
        <v>20</v>
      </c>
      <c r="H31" s="64" t="s">
        <v>21</v>
      </c>
      <c r="I31" s="87" t="s">
        <v>98</v>
      </c>
      <c r="J31" s="88">
        <v>1760</v>
      </c>
      <c r="K31" s="88">
        <v>240</v>
      </c>
      <c r="L31" s="88">
        <v>2000</v>
      </c>
    </row>
    <row r="32" ht="29" customHeight="1" spans="1:12">
      <c r="A32" s="64">
        <v>27</v>
      </c>
      <c r="B32" s="65" t="s">
        <v>99</v>
      </c>
      <c r="C32" s="66" t="s">
        <v>16</v>
      </c>
      <c r="D32" s="111" t="s">
        <v>100</v>
      </c>
      <c r="E32" s="64" t="s">
        <v>18</v>
      </c>
      <c r="F32" s="64" t="s">
        <v>19</v>
      </c>
      <c r="G32" s="64" t="s">
        <v>20</v>
      </c>
      <c r="H32" s="64" t="s">
        <v>21</v>
      </c>
      <c r="I32" s="87" t="s">
        <v>101</v>
      </c>
      <c r="J32" s="88">
        <v>1760</v>
      </c>
      <c r="K32" s="88">
        <v>240</v>
      </c>
      <c r="L32" s="88">
        <v>2000</v>
      </c>
    </row>
    <row r="33" ht="29" customHeight="1" spans="1:12">
      <c r="A33" s="64">
        <v>28</v>
      </c>
      <c r="B33" s="65" t="s">
        <v>102</v>
      </c>
      <c r="C33" s="66" t="s">
        <v>16</v>
      </c>
      <c r="D33" s="111" t="s">
        <v>103</v>
      </c>
      <c r="E33" s="64" t="s">
        <v>18</v>
      </c>
      <c r="F33" s="64" t="s">
        <v>19</v>
      </c>
      <c r="G33" s="64" t="s">
        <v>20</v>
      </c>
      <c r="H33" s="64" t="s">
        <v>21</v>
      </c>
      <c r="I33" s="87" t="s">
        <v>104</v>
      </c>
      <c r="J33" s="88">
        <v>1760</v>
      </c>
      <c r="K33" s="88">
        <v>240</v>
      </c>
      <c r="L33" s="88">
        <v>2000</v>
      </c>
    </row>
    <row r="34" s="49" customFormat="1" ht="29" customHeight="1" spans="1:12">
      <c r="A34" s="64">
        <v>29</v>
      </c>
      <c r="B34" s="65" t="s">
        <v>105</v>
      </c>
      <c r="C34" s="66" t="s">
        <v>16</v>
      </c>
      <c r="D34" s="111" t="s">
        <v>106</v>
      </c>
      <c r="E34" s="64" t="s">
        <v>18</v>
      </c>
      <c r="F34" s="64" t="s">
        <v>19</v>
      </c>
      <c r="G34" s="64" t="s">
        <v>20</v>
      </c>
      <c r="H34" s="64" t="s">
        <v>21</v>
      </c>
      <c r="I34" s="87" t="s">
        <v>107</v>
      </c>
      <c r="J34" s="88">
        <v>1760</v>
      </c>
      <c r="K34" s="88">
        <v>240</v>
      </c>
      <c r="L34" s="88">
        <v>2000</v>
      </c>
    </row>
    <row r="35" ht="29" customHeight="1" spans="1:12">
      <c r="A35" s="64">
        <v>30</v>
      </c>
      <c r="B35" s="65" t="s">
        <v>108</v>
      </c>
      <c r="C35" s="66" t="s">
        <v>16</v>
      </c>
      <c r="D35" s="111" t="s">
        <v>109</v>
      </c>
      <c r="E35" s="64" t="s">
        <v>18</v>
      </c>
      <c r="F35" s="64" t="s">
        <v>19</v>
      </c>
      <c r="G35" s="64" t="s">
        <v>20</v>
      </c>
      <c r="H35" s="64" t="s">
        <v>21</v>
      </c>
      <c r="I35" s="87" t="s">
        <v>110</v>
      </c>
      <c r="J35" s="88">
        <v>1760</v>
      </c>
      <c r="K35" s="88">
        <v>240</v>
      </c>
      <c r="L35" s="88">
        <v>2000</v>
      </c>
    </row>
    <row r="36" ht="29" customHeight="1" spans="1:12">
      <c r="A36" s="64">
        <v>31</v>
      </c>
      <c r="B36" s="65" t="s">
        <v>111</v>
      </c>
      <c r="C36" s="66" t="s">
        <v>16</v>
      </c>
      <c r="D36" s="111" t="s">
        <v>112</v>
      </c>
      <c r="E36" s="64" t="s">
        <v>18</v>
      </c>
      <c r="F36" s="64" t="s">
        <v>19</v>
      </c>
      <c r="G36" s="64" t="s">
        <v>20</v>
      </c>
      <c r="H36" s="64" t="s">
        <v>21</v>
      </c>
      <c r="I36" s="87" t="s">
        <v>113</v>
      </c>
      <c r="J36" s="88">
        <v>1760</v>
      </c>
      <c r="K36" s="88">
        <v>240</v>
      </c>
      <c r="L36" s="88">
        <v>2000</v>
      </c>
    </row>
    <row r="37" customFormat="1" ht="29" customHeight="1" spans="1:12">
      <c r="A37" s="64">
        <v>32</v>
      </c>
      <c r="B37" s="65" t="s">
        <v>114</v>
      </c>
      <c r="C37" s="66" t="s">
        <v>16</v>
      </c>
      <c r="D37" s="111" t="s">
        <v>115</v>
      </c>
      <c r="E37" s="64" t="s">
        <v>18</v>
      </c>
      <c r="F37" s="64" t="s">
        <v>19</v>
      </c>
      <c r="G37" s="64" t="s">
        <v>20</v>
      </c>
      <c r="H37" s="64" t="s">
        <v>21</v>
      </c>
      <c r="I37" s="87" t="s">
        <v>116</v>
      </c>
      <c r="J37" s="88">
        <v>1760</v>
      </c>
      <c r="K37" s="88">
        <v>240</v>
      </c>
      <c r="L37" s="88">
        <v>2000</v>
      </c>
    </row>
    <row r="38" customFormat="1" ht="29" customHeight="1" spans="1:12">
      <c r="A38" s="64">
        <v>33</v>
      </c>
      <c r="B38" s="65" t="s">
        <v>117</v>
      </c>
      <c r="C38" s="66" t="s">
        <v>16</v>
      </c>
      <c r="D38" s="111" t="s">
        <v>118</v>
      </c>
      <c r="E38" s="64" t="s">
        <v>18</v>
      </c>
      <c r="F38" s="64" t="s">
        <v>19</v>
      </c>
      <c r="G38" s="64" t="s">
        <v>20</v>
      </c>
      <c r="H38" s="64" t="s">
        <v>21</v>
      </c>
      <c r="I38" s="87" t="s">
        <v>119</v>
      </c>
      <c r="J38" s="88">
        <v>1760</v>
      </c>
      <c r="K38" s="88">
        <v>240</v>
      </c>
      <c r="L38" s="88">
        <v>2000</v>
      </c>
    </row>
    <row r="39" customFormat="1" ht="29" customHeight="1" spans="1:12">
      <c r="A39" s="64">
        <v>34</v>
      </c>
      <c r="B39" s="65" t="s">
        <v>120</v>
      </c>
      <c r="C39" s="66" t="s">
        <v>33</v>
      </c>
      <c r="D39" s="111" t="s">
        <v>121</v>
      </c>
      <c r="E39" s="64" t="s">
        <v>18</v>
      </c>
      <c r="F39" s="64" t="s">
        <v>19</v>
      </c>
      <c r="G39" s="64" t="s">
        <v>20</v>
      </c>
      <c r="H39" s="64" t="s">
        <v>21</v>
      </c>
      <c r="I39" s="87" t="s">
        <v>122</v>
      </c>
      <c r="J39" s="88">
        <v>1760</v>
      </c>
      <c r="K39" s="88">
        <v>240</v>
      </c>
      <c r="L39" s="88">
        <v>2000</v>
      </c>
    </row>
    <row r="40" customFormat="1" ht="29" customHeight="1" spans="1:12">
      <c r="A40" s="64">
        <v>35</v>
      </c>
      <c r="B40" s="65" t="s">
        <v>29</v>
      </c>
      <c r="C40" s="66" t="s">
        <v>16</v>
      </c>
      <c r="D40" s="111" t="s">
        <v>123</v>
      </c>
      <c r="E40" s="64" t="s">
        <v>18</v>
      </c>
      <c r="F40" s="64" t="s">
        <v>19</v>
      </c>
      <c r="G40" s="64" t="s">
        <v>20</v>
      </c>
      <c r="H40" s="64" t="s">
        <v>21</v>
      </c>
      <c r="I40" s="87" t="s">
        <v>124</v>
      </c>
      <c r="J40" s="88">
        <v>1760</v>
      </c>
      <c r="K40" s="88">
        <v>240</v>
      </c>
      <c r="L40" s="88">
        <v>2000</v>
      </c>
    </row>
    <row r="41" customFormat="1" ht="29" customHeight="1" spans="1:12">
      <c r="A41" s="64">
        <v>36</v>
      </c>
      <c r="B41" s="65" t="s">
        <v>125</v>
      </c>
      <c r="C41" s="66" t="s">
        <v>33</v>
      </c>
      <c r="D41" s="111" t="s">
        <v>126</v>
      </c>
      <c r="E41" s="64" t="s">
        <v>18</v>
      </c>
      <c r="F41" s="64" t="s">
        <v>19</v>
      </c>
      <c r="G41" s="64" t="s">
        <v>127</v>
      </c>
      <c r="H41" s="79"/>
      <c r="I41" s="89">
        <v>411895737</v>
      </c>
      <c r="J41" s="88">
        <v>700</v>
      </c>
      <c r="K41" s="90"/>
      <c r="L41" s="88">
        <v>700</v>
      </c>
    </row>
    <row r="42" customFormat="1" ht="29" customHeight="1" spans="1:12">
      <c r="A42" s="64">
        <v>37</v>
      </c>
      <c r="B42" s="65" t="s">
        <v>128</v>
      </c>
      <c r="C42" s="66" t="s">
        <v>33</v>
      </c>
      <c r="D42" s="111" t="s">
        <v>129</v>
      </c>
      <c r="E42" s="64" t="s">
        <v>18</v>
      </c>
      <c r="F42" s="64" t="s">
        <v>19</v>
      </c>
      <c r="G42" s="64" t="s">
        <v>127</v>
      </c>
      <c r="H42" s="79"/>
      <c r="I42" s="89">
        <v>411895736</v>
      </c>
      <c r="J42" s="88">
        <v>700</v>
      </c>
      <c r="K42" s="88"/>
      <c r="L42" s="88">
        <v>700</v>
      </c>
    </row>
    <row r="43" customFormat="1" ht="29" customHeight="1" spans="1:12">
      <c r="A43" s="64">
        <v>38</v>
      </c>
      <c r="B43" s="65" t="s">
        <v>130</v>
      </c>
      <c r="C43" s="66" t="s">
        <v>33</v>
      </c>
      <c r="D43" s="111" t="s">
        <v>131</v>
      </c>
      <c r="E43" s="64" t="s">
        <v>18</v>
      </c>
      <c r="F43" s="64" t="s">
        <v>19</v>
      </c>
      <c r="G43" s="64" t="s">
        <v>127</v>
      </c>
      <c r="H43" s="79"/>
      <c r="I43" s="89">
        <v>411895735</v>
      </c>
      <c r="J43" s="88">
        <v>700</v>
      </c>
      <c r="K43" s="88"/>
      <c r="L43" s="88">
        <v>700</v>
      </c>
    </row>
    <row r="44" customFormat="1" ht="29" customHeight="1" spans="1:12">
      <c r="A44" s="64">
        <v>39</v>
      </c>
      <c r="B44" s="65" t="s">
        <v>132</v>
      </c>
      <c r="C44" s="66" t="s">
        <v>33</v>
      </c>
      <c r="D44" s="111" t="s">
        <v>133</v>
      </c>
      <c r="E44" s="64" t="s">
        <v>18</v>
      </c>
      <c r="F44" s="64" t="s">
        <v>19</v>
      </c>
      <c r="G44" s="64" t="s">
        <v>127</v>
      </c>
      <c r="H44" s="79"/>
      <c r="I44" s="89">
        <v>411895734</v>
      </c>
      <c r="J44" s="88">
        <v>700</v>
      </c>
      <c r="K44" s="88"/>
      <c r="L44" s="88">
        <v>700</v>
      </c>
    </row>
    <row r="45" customFormat="1" ht="29" customHeight="1" spans="1:12">
      <c r="A45" s="64">
        <v>40</v>
      </c>
      <c r="B45" s="65" t="s">
        <v>134</v>
      </c>
      <c r="C45" s="66" t="s">
        <v>16</v>
      </c>
      <c r="D45" s="111" t="s">
        <v>135</v>
      </c>
      <c r="E45" s="64" t="s">
        <v>18</v>
      </c>
      <c r="F45" s="64" t="s">
        <v>19</v>
      </c>
      <c r="G45" s="64" t="s">
        <v>127</v>
      </c>
      <c r="H45" s="79"/>
      <c r="I45" s="89">
        <v>411895733</v>
      </c>
      <c r="J45" s="88">
        <v>700</v>
      </c>
      <c r="K45" s="88"/>
      <c r="L45" s="88">
        <v>700</v>
      </c>
    </row>
    <row r="46" customFormat="1" ht="29" customHeight="1" spans="1:12">
      <c r="A46" s="64">
        <v>41</v>
      </c>
      <c r="B46" s="70" t="s">
        <v>136</v>
      </c>
      <c r="C46" s="66" t="s">
        <v>16</v>
      </c>
      <c r="D46" s="114" t="s">
        <v>137</v>
      </c>
      <c r="E46" s="80" t="s">
        <v>138</v>
      </c>
      <c r="F46" s="64" t="s">
        <v>19</v>
      </c>
      <c r="G46" s="64" t="s">
        <v>20</v>
      </c>
      <c r="H46" s="64" t="s">
        <v>21</v>
      </c>
      <c r="I46" s="91" t="s">
        <v>139</v>
      </c>
      <c r="J46" s="88">
        <v>1600</v>
      </c>
      <c r="K46" s="88">
        <v>240</v>
      </c>
      <c r="L46" s="88">
        <v>1840</v>
      </c>
    </row>
    <row r="47" customFormat="1" ht="29" customHeight="1" spans="1:12">
      <c r="A47" s="64">
        <v>42</v>
      </c>
      <c r="B47" s="70" t="s">
        <v>140</v>
      </c>
      <c r="C47" s="66" t="s">
        <v>16</v>
      </c>
      <c r="D47" s="114" t="s">
        <v>141</v>
      </c>
      <c r="E47" s="80" t="s">
        <v>138</v>
      </c>
      <c r="F47" s="64" t="s">
        <v>19</v>
      </c>
      <c r="G47" s="64" t="s">
        <v>20</v>
      </c>
      <c r="H47" s="64" t="s">
        <v>21</v>
      </c>
      <c r="I47" s="91" t="s">
        <v>142</v>
      </c>
      <c r="J47" s="88">
        <v>1600</v>
      </c>
      <c r="K47" s="88">
        <v>240</v>
      </c>
      <c r="L47" s="88">
        <v>1840</v>
      </c>
    </row>
    <row r="48" customFormat="1" ht="29" customHeight="1" spans="1:12">
      <c r="A48" s="64">
        <v>43</v>
      </c>
      <c r="B48" s="70" t="s">
        <v>143</v>
      </c>
      <c r="C48" s="66" t="s">
        <v>33</v>
      </c>
      <c r="D48" s="114" t="s">
        <v>144</v>
      </c>
      <c r="E48" s="80" t="s">
        <v>138</v>
      </c>
      <c r="F48" s="64" t="s">
        <v>19</v>
      </c>
      <c r="G48" s="75" t="s">
        <v>20</v>
      </c>
      <c r="H48" s="75" t="s">
        <v>21</v>
      </c>
      <c r="I48" s="91" t="s">
        <v>145</v>
      </c>
      <c r="J48" s="88">
        <v>1600</v>
      </c>
      <c r="K48" s="88">
        <v>240</v>
      </c>
      <c r="L48" s="88">
        <v>1840</v>
      </c>
    </row>
    <row r="49" customFormat="1" ht="29" customHeight="1" spans="1:12">
      <c r="A49" s="64">
        <v>44</v>
      </c>
      <c r="B49" s="70" t="s">
        <v>146</v>
      </c>
      <c r="C49" s="66" t="s">
        <v>16</v>
      </c>
      <c r="D49" s="114" t="s">
        <v>147</v>
      </c>
      <c r="E49" s="80" t="s">
        <v>138</v>
      </c>
      <c r="F49" s="64" t="s">
        <v>19</v>
      </c>
      <c r="G49" s="76" t="s">
        <v>20</v>
      </c>
      <c r="H49" s="76" t="s">
        <v>21</v>
      </c>
      <c r="I49" s="91" t="s">
        <v>148</v>
      </c>
      <c r="J49" s="88">
        <v>1600</v>
      </c>
      <c r="K49" s="88">
        <v>240</v>
      </c>
      <c r="L49" s="88">
        <v>1840</v>
      </c>
    </row>
    <row r="50" customFormat="1" ht="29" customHeight="1" spans="1:12">
      <c r="A50" s="64">
        <v>45</v>
      </c>
      <c r="B50" s="70" t="s">
        <v>149</v>
      </c>
      <c r="C50" s="66" t="s">
        <v>16</v>
      </c>
      <c r="D50" s="115" t="s">
        <v>150</v>
      </c>
      <c r="E50" s="80" t="s">
        <v>138</v>
      </c>
      <c r="F50" s="64" t="s">
        <v>19</v>
      </c>
      <c r="G50" s="77" t="s">
        <v>20</v>
      </c>
      <c r="H50" s="77" t="s">
        <v>21</v>
      </c>
      <c r="I50" s="91" t="s">
        <v>151</v>
      </c>
      <c r="J50" s="88">
        <v>1600</v>
      </c>
      <c r="K50" s="88">
        <v>240</v>
      </c>
      <c r="L50" s="88">
        <v>1840</v>
      </c>
    </row>
    <row r="51" customFormat="1" ht="29" customHeight="1" spans="1:12">
      <c r="A51" s="64">
        <v>46</v>
      </c>
      <c r="B51" s="70" t="s">
        <v>152</v>
      </c>
      <c r="C51" s="66" t="s">
        <v>33</v>
      </c>
      <c r="D51" s="116" t="s">
        <v>153</v>
      </c>
      <c r="E51" s="80" t="s">
        <v>138</v>
      </c>
      <c r="F51" s="64" t="s">
        <v>19</v>
      </c>
      <c r="G51" s="64" t="s">
        <v>20</v>
      </c>
      <c r="H51" s="64" t="s">
        <v>21</v>
      </c>
      <c r="I51" s="91" t="s">
        <v>154</v>
      </c>
      <c r="J51" s="88">
        <v>1600</v>
      </c>
      <c r="K51" s="88">
        <v>240</v>
      </c>
      <c r="L51" s="88">
        <v>1840</v>
      </c>
    </row>
    <row r="52" customFormat="1" ht="29" customHeight="1" spans="1:12">
      <c r="A52" s="64">
        <v>47</v>
      </c>
      <c r="B52" s="70" t="s">
        <v>155</v>
      </c>
      <c r="C52" s="66" t="s">
        <v>33</v>
      </c>
      <c r="D52" s="116" t="s">
        <v>156</v>
      </c>
      <c r="E52" s="80" t="s">
        <v>138</v>
      </c>
      <c r="F52" s="64" t="s">
        <v>19</v>
      </c>
      <c r="G52" s="64" t="s">
        <v>20</v>
      </c>
      <c r="H52" s="64" t="s">
        <v>21</v>
      </c>
      <c r="I52" s="91" t="s">
        <v>157</v>
      </c>
      <c r="J52" s="88">
        <v>1600</v>
      </c>
      <c r="K52" s="88">
        <v>240</v>
      </c>
      <c r="L52" s="88">
        <v>1840</v>
      </c>
    </row>
    <row r="53" customFormat="1" ht="29" customHeight="1" spans="1:12">
      <c r="A53" s="64">
        <v>48</v>
      </c>
      <c r="B53" s="70" t="s">
        <v>158</v>
      </c>
      <c r="C53" s="66" t="s">
        <v>16</v>
      </c>
      <c r="D53" s="116" t="s">
        <v>85</v>
      </c>
      <c r="E53" s="80" t="s">
        <v>138</v>
      </c>
      <c r="F53" s="64" t="s">
        <v>19</v>
      </c>
      <c r="G53" s="64" t="s">
        <v>20</v>
      </c>
      <c r="H53" s="64" t="s">
        <v>21</v>
      </c>
      <c r="I53" s="91" t="s">
        <v>159</v>
      </c>
      <c r="J53" s="88">
        <v>1600</v>
      </c>
      <c r="K53" s="88">
        <v>240</v>
      </c>
      <c r="L53" s="88">
        <v>1840</v>
      </c>
    </row>
    <row r="54" customFormat="1" ht="29" customHeight="1" spans="1:12">
      <c r="A54" s="64">
        <v>49</v>
      </c>
      <c r="B54" s="70" t="s">
        <v>160</v>
      </c>
      <c r="C54" s="66" t="s">
        <v>33</v>
      </c>
      <c r="D54" s="116" t="s">
        <v>161</v>
      </c>
      <c r="E54" s="80" t="s">
        <v>138</v>
      </c>
      <c r="F54" s="64" t="s">
        <v>19</v>
      </c>
      <c r="G54" s="64" t="s">
        <v>20</v>
      </c>
      <c r="H54" s="64" t="s">
        <v>21</v>
      </c>
      <c r="I54" s="91" t="s">
        <v>162</v>
      </c>
      <c r="J54" s="88">
        <v>1600</v>
      </c>
      <c r="K54" s="88">
        <v>240</v>
      </c>
      <c r="L54" s="88">
        <v>1840</v>
      </c>
    </row>
    <row r="55" customFormat="1" ht="29" customHeight="1" spans="1:12">
      <c r="A55" s="64">
        <v>50</v>
      </c>
      <c r="B55" s="70" t="s">
        <v>163</v>
      </c>
      <c r="C55" s="66" t="s">
        <v>33</v>
      </c>
      <c r="D55" s="116" t="s">
        <v>164</v>
      </c>
      <c r="E55" s="80" t="s">
        <v>138</v>
      </c>
      <c r="F55" s="64" t="s">
        <v>19</v>
      </c>
      <c r="G55" s="64" t="s">
        <v>20</v>
      </c>
      <c r="H55" s="64" t="s">
        <v>21</v>
      </c>
      <c r="I55" s="91" t="s">
        <v>165</v>
      </c>
      <c r="J55" s="88">
        <v>1600</v>
      </c>
      <c r="K55" s="88">
        <v>240</v>
      </c>
      <c r="L55" s="88">
        <v>1840</v>
      </c>
    </row>
    <row r="56" customFormat="1" ht="29" customHeight="1" spans="1:12">
      <c r="A56" s="64">
        <v>51</v>
      </c>
      <c r="B56" s="70" t="s">
        <v>166</v>
      </c>
      <c r="C56" s="66" t="s">
        <v>16</v>
      </c>
      <c r="D56" s="114" t="s">
        <v>167</v>
      </c>
      <c r="E56" s="80" t="s">
        <v>138</v>
      </c>
      <c r="F56" s="64" t="s">
        <v>19</v>
      </c>
      <c r="G56" s="64" t="s">
        <v>20</v>
      </c>
      <c r="H56" s="64" t="s">
        <v>21</v>
      </c>
      <c r="I56" s="91" t="s">
        <v>168</v>
      </c>
      <c r="J56" s="88">
        <v>1600</v>
      </c>
      <c r="K56" s="88">
        <v>240</v>
      </c>
      <c r="L56" s="88">
        <v>1840</v>
      </c>
    </row>
    <row r="57" customFormat="1" ht="29" customHeight="1" spans="1:12">
      <c r="A57" s="64">
        <v>52</v>
      </c>
      <c r="B57" s="70" t="s">
        <v>169</v>
      </c>
      <c r="C57" s="66" t="s">
        <v>33</v>
      </c>
      <c r="D57" s="116" t="s">
        <v>170</v>
      </c>
      <c r="E57" s="80" t="s">
        <v>138</v>
      </c>
      <c r="F57" s="64" t="s">
        <v>19</v>
      </c>
      <c r="G57" s="78" t="s">
        <v>20</v>
      </c>
      <c r="H57" s="78" t="s">
        <v>21</v>
      </c>
      <c r="I57" s="91" t="s">
        <v>171</v>
      </c>
      <c r="J57" s="88">
        <v>1600</v>
      </c>
      <c r="K57" s="88">
        <v>240</v>
      </c>
      <c r="L57" s="88">
        <v>1840</v>
      </c>
    </row>
    <row r="58" customFormat="1" ht="29" customHeight="1" spans="1:12">
      <c r="A58" s="64">
        <v>53</v>
      </c>
      <c r="B58" s="70" t="s">
        <v>172</v>
      </c>
      <c r="C58" s="66" t="s">
        <v>33</v>
      </c>
      <c r="D58" s="116" t="s">
        <v>173</v>
      </c>
      <c r="E58" s="80" t="s">
        <v>138</v>
      </c>
      <c r="F58" s="64" t="s">
        <v>19</v>
      </c>
      <c r="G58" s="64" t="s">
        <v>20</v>
      </c>
      <c r="H58" s="64" t="s">
        <v>21</v>
      </c>
      <c r="I58" s="91" t="s">
        <v>174</v>
      </c>
      <c r="J58" s="88">
        <v>1600</v>
      </c>
      <c r="K58" s="88">
        <v>240</v>
      </c>
      <c r="L58" s="88">
        <v>1840</v>
      </c>
    </row>
    <row r="59" customFormat="1" ht="29" customHeight="1" spans="1:12">
      <c r="A59" s="64">
        <v>54</v>
      </c>
      <c r="B59" s="70" t="s">
        <v>175</v>
      </c>
      <c r="C59" s="66" t="s">
        <v>16</v>
      </c>
      <c r="D59" s="116" t="s">
        <v>176</v>
      </c>
      <c r="E59" s="80" t="s">
        <v>138</v>
      </c>
      <c r="F59" s="64" t="s">
        <v>19</v>
      </c>
      <c r="G59" s="64" t="s">
        <v>20</v>
      </c>
      <c r="H59" s="64" t="s">
        <v>21</v>
      </c>
      <c r="I59" s="91" t="s">
        <v>177</v>
      </c>
      <c r="J59" s="88">
        <v>1600</v>
      </c>
      <c r="K59" s="88">
        <v>240</v>
      </c>
      <c r="L59" s="88">
        <v>1840</v>
      </c>
    </row>
    <row r="60" customFormat="1" ht="29" customHeight="1" spans="1:12">
      <c r="A60" s="64">
        <v>55</v>
      </c>
      <c r="B60" s="70" t="s">
        <v>178</v>
      </c>
      <c r="C60" s="66" t="s">
        <v>33</v>
      </c>
      <c r="D60" s="116" t="s">
        <v>179</v>
      </c>
      <c r="E60" s="80" t="s">
        <v>138</v>
      </c>
      <c r="F60" s="64" t="s">
        <v>19</v>
      </c>
      <c r="G60" s="64" t="s">
        <v>20</v>
      </c>
      <c r="H60" s="64" t="s">
        <v>21</v>
      </c>
      <c r="I60" s="91" t="s">
        <v>180</v>
      </c>
      <c r="J60" s="88">
        <v>1600</v>
      </c>
      <c r="K60" s="88">
        <v>240</v>
      </c>
      <c r="L60" s="88">
        <v>1840</v>
      </c>
    </row>
    <row r="61" customFormat="1" ht="29" customHeight="1" spans="1:12">
      <c r="A61" s="64">
        <v>56</v>
      </c>
      <c r="B61" s="70" t="s">
        <v>181</v>
      </c>
      <c r="C61" s="66" t="s">
        <v>33</v>
      </c>
      <c r="D61" s="116" t="s">
        <v>37</v>
      </c>
      <c r="E61" s="80" t="s">
        <v>138</v>
      </c>
      <c r="F61" s="64" t="s">
        <v>19</v>
      </c>
      <c r="G61" s="78" t="s">
        <v>20</v>
      </c>
      <c r="H61" s="78" t="s">
        <v>21</v>
      </c>
      <c r="I61" s="91" t="s">
        <v>182</v>
      </c>
      <c r="J61" s="88">
        <v>1600</v>
      </c>
      <c r="K61" s="88">
        <v>240</v>
      </c>
      <c r="L61" s="88">
        <v>1840</v>
      </c>
    </row>
    <row r="62" customFormat="1" ht="29" customHeight="1" spans="1:12">
      <c r="A62" s="64">
        <v>57</v>
      </c>
      <c r="B62" s="70" t="s">
        <v>183</v>
      </c>
      <c r="C62" s="66" t="s">
        <v>33</v>
      </c>
      <c r="D62" s="116" t="s">
        <v>184</v>
      </c>
      <c r="E62" s="80" t="s">
        <v>138</v>
      </c>
      <c r="F62" s="64" t="s">
        <v>19</v>
      </c>
      <c r="G62" s="64" t="s">
        <v>20</v>
      </c>
      <c r="H62" s="64" t="s">
        <v>21</v>
      </c>
      <c r="I62" s="91" t="s">
        <v>185</v>
      </c>
      <c r="J62" s="88">
        <v>1600</v>
      </c>
      <c r="K62" s="88">
        <v>240</v>
      </c>
      <c r="L62" s="88">
        <v>1840</v>
      </c>
    </row>
    <row r="63" customFormat="1" ht="29" customHeight="1" spans="1:12">
      <c r="A63" s="64">
        <v>58</v>
      </c>
      <c r="B63" s="70" t="s">
        <v>186</v>
      </c>
      <c r="C63" s="66" t="s">
        <v>33</v>
      </c>
      <c r="D63" s="116" t="s">
        <v>187</v>
      </c>
      <c r="E63" s="80" t="s">
        <v>138</v>
      </c>
      <c r="F63" s="64" t="s">
        <v>19</v>
      </c>
      <c r="G63" s="64" t="s">
        <v>20</v>
      </c>
      <c r="H63" s="64" t="s">
        <v>21</v>
      </c>
      <c r="I63" s="91" t="s">
        <v>188</v>
      </c>
      <c r="J63" s="88">
        <v>1600</v>
      </c>
      <c r="K63" s="88">
        <v>240</v>
      </c>
      <c r="L63" s="88">
        <v>1840</v>
      </c>
    </row>
    <row r="64" customFormat="1" ht="29" customHeight="1" spans="1:12">
      <c r="A64" s="64">
        <v>59</v>
      </c>
      <c r="B64" s="70" t="s">
        <v>189</v>
      </c>
      <c r="C64" s="66" t="s">
        <v>16</v>
      </c>
      <c r="D64" s="116" t="s">
        <v>190</v>
      </c>
      <c r="E64" s="80" t="s">
        <v>138</v>
      </c>
      <c r="F64" s="64" t="s">
        <v>19</v>
      </c>
      <c r="G64" s="64" t="s">
        <v>20</v>
      </c>
      <c r="H64" s="64" t="s">
        <v>21</v>
      </c>
      <c r="I64" s="91" t="s">
        <v>191</v>
      </c>
      <c r="J64" s="88">
        <v>1600</v>
      </c>
      <c r="K64" s="88">
        <v>240</v>
      </c>
      <c r="L64" s="88">
        <v>1840</v>
      </c>
    </row>
    <row r="65" customFormat="1" ht="29" customHeight="1" spans="1:12">
      <c r="A65" s="64">
        <v>60</v>
      </c>
      <c r="B65" s="70" t="s">
        <v>192</v>
      </c>
      <c r="C65" s="66" t="s">
        <v>16</v>
      </c>
      <c r="D65" s="116" t="s">
        <v>193</v>
      </c>
      <c r="E65" s="80" t="s">
        <v>138</v>
      </c>
      <c r="F65" s="64" t="s">
        <v>19</v>
      </c>
      <c r="G65" s="64" t="s">
        <v>20</v>
      </c>
      <c r="H65" s="64" t="s">
        <v>21</v>
      </c>
      <c r="I65" s="91" t="s">
        <v>194</v>
      </c>
      <c r="J65" s="88">
        <v>1600</v>
      </c>
      <c r="K65" s="88">
        <v>240</v>
      </c>
      <c r="L65" s="88">
        <v>1840</v>
      </c>
    </row>
    <row r="66" customFormat="1" ht="29" customHeight="1" spans="1:12">
      <c r="A66" s="64">
        <v>61</v>
      </c>
      <c r="B66" s="70" t="s">
        <v>195</v>
      </c>
      <c r="C66" s="66" t="s">
        <v>33</v>
      </c>
      <c r="D66" s="116" t="s">
        <v>196</v>
      </c>
      <c r="E66" s="80" t="s">
        <v>138</v>
      </c>
      <c r="F66" s="64" t="s">
        <v>19</v>
      </c>
      <c r="G66" s="64" t="s">
        <v>20</v>
      </c>
      <c r="H66" s="64" t="s">
        <v>21</v>
      </c>
      <c r="I66" s="91" t="s">
        <v>197</v>
      </c>
      <c r="J66" s="88">
        <v>1600</v>
      </c>
      <c r="K66" s="88">
        <v>240</v>
      </c>
      <c r="L66" s="88">
        <v>1840</v>
      </c>
    </row>
    <row r="67" customFormat="1" ht="29" customHeight="1" spans="1:12">
      <c r="A67" s="64">
        <v>62</v>
      </c>
      <c r="B67" s="70" t="s">
        <v>198</v>
      </c>
      <c r="C67" s="66" t="s">
        <v>33</v>
      </c>
      <c r="D67" s="116" t="s">
        <v>199</v>
      </c>
      <c r="E67" s="80" t="s">
        <v>138</v>
      </c>
      <c r="F67" s="64" t="s">
        <v>19</v>
      </c>
      <c r="G67" s="64" t="s">
        <v>20</v>
      </c>
      <c r="H67" s="64" t="s">
        <v>21</v>
      </c>
      <c r="I67" s="91" t="s">
        <v>200</v>
      </c>
      <c r="J67" s="88">
        <v>1600</v>
      </c>
      <c r="K67" s="88">
        <v>240</v>
      </c>
      <c r="L67" s="88">
        <v>1840</v>
      </c>
    </row>
    <row r="68" customFormat="1" ht="29" customHeight="1" spans="1:12">
      <c r="A68" s="64">
        <v>63</v>
      </c>
      <c r="B68" s="70" t="s">
        <v>201</v>
      </c>
      <c r="C68" s="66" t="s">
        <v>16</v>
      </c>
      <c r="D68" s="116" t="s">
        <v>202</v>
      </c>
      <c r="E68" s="80" t="s">
        <v>138</v>
      </c>
      <c r="F68" s="64" t="s">
        <v>19</v>
      </c>
      <c r="G68" s="64" t="s">
        <v>20</v>
      </c>
      <c r="H68" s="64" t="s">
        <v>21</v>
      </c>
      <c r="I68" s="91" t="s">
        <v>203</v>
      </c>
      <c r="J68" s="88">
        <v>1600</v>
      </c>
      <c r="K68" s="88">
        <v>240</v>
      </c>
      <c r="L68" s="88">
        <v>1840</v>
      </c>
    </row>
    <row r="69" customFormat="1" ht="29" customHeight="1" spans="1:12">
      <c r="A69" s="64">
        <v>64</v>
      </c>
      <c r="B69" s="70" t="s">
        <v>204</v>
      </c>
      <c r="C69" s="66" t="s">
        <v>33</v>
      </c>
      <c r="D69" s="116" t="s">
        <v>205</v>
      </c>
      <c r="E69" s="80" t="s">
        <v>138</v>
      </c>
      <c r="F69" s="64" t="s">
        <v>19</v>
      </c>
      <c r="G69" s="64" t="s">
        <v>20</v>
      </c>
      <c r="H69" s="64" t="s">
        <v>21</v>
      </c>
      <c r="I69" s="91" t="s">
        <v>206</v>
      </c>
      <c r="J69" s="88">
        <v>1600</v>
      </c>
      <c r="K69" s="88">
        <v>240</v>
      </c>
      <c r="L69" s="88">
        <v>1840</v>
      </c>
    </row>
    <row r="70" customFormat="1" ht="29" customHeight="1" spans="1:12">
      <c r="A70" s="64">
        <v>65</v>
      </c>
      <c r="B70" s="92" t="s">
        <v>207</v>
      </c>
      <c r="C70" s="66" t="s">
        <v>16</v>
      </c>
      <c r="D70" s="116" t="s">
        <v>27</v>
      </c>
      <c r="E70" s="80" t="s">
        <v>138</v>
      </c>
      <c r="F70" s="64" t="s">
        <v>19</v>
      </c>
      <c r="G70" s="64" t="s">
        <v>20</v>
      </c>
      <c r="H70" s="64" t="s">
        <v>21</v>
      </c>
      <c r="I70" s="91" t="s">
        <v>208</v>
      </c>
      <c r="J70" s="88">
        <v>1600</v>
      </c>
      <c r="K70" s="88">
        <v>240</v>
      </c>
      <c r="L70" s="88">
        <v>1840</v>
      </c>
    </row>
    <row r="71" customFormat="1" ht="29" customHeight="1" spans="1:12">
      <c r="A71" s="64">
        <v>66</v>
      </c>
      <c r="B71" s="92" t="s">
        <v>209</v>
      </c>
      <c r="C71" s="66" t="s">
        <v>33</v>
      </c>
      <c r="D71" s="116" t="s">
        <v>210</v>
      </c>
      <c r="E71" s="80" t="s">
        <v>138</v>
      </c>
      <c r="F71" s="64" t="s">
        <v>19</v>
      </c>
      <c r="G71" s="64" t="s">
        <v>127</v>
      </c>
      <c r="H71" s="64"/>
      <c r="I71" s="80">
        <v>411895827</v>
      </c>
      <c r="J71" s="88">
        <v>700</v>
      </c>
      <c r="K71" s="88"/>
      <c r="L71" s="88">
        <v>700</v>
      </c>
    </row>
    <row r="72" customFormat="1" ht="29" customHeight="1" spans="1:12">
      <c r="A72" s="64">
        <v>67</v>
      </c>
      <c r="B72" s="93" t="s">
        <v>211</v>
      </c>
      <c r="C72" s="66" t="s">
        <v>33</v>
      </c>
      <c r="D72" s="117" t="s">
        <v>212</v>
      </c>
      <c r="E72" s="5" t="s">
        <v>213</v>
      </c>
      <c r="F72" s="64" t="s">
        <v>214</v>
      </c>
      <c r="G72" s="64" t="s">
        <v>20</v>
      </c>
      <c r="H72" s="64" t="s">
        <v>21</v>
      </c>
      <c r="I72" s="105" t="s">
        <v>215</v>
      </c>
      <c r="J72" s="88">
        <v>1760</v>
      </c>
      <c r="K72" s="88">
        <v>240</v>
      </c>
      <c r="L72" s="88">
        <v>2000</v>
      </c>
    </row>
    <row r="73" customFormat="1" ht="29" customHeight="1" spans="1:12">
      <c r="A73" s="64">
        <v>68</v>
      </c>
      <c r="B73" s="94" t="s">
        <v>216</v>
      </c>
      <c r="C73" s="66" t="s">
        <v>33</v>
      </c>
      <c r="D73" s="117" t="s">
        <v>217</v>
      </c>
      <c r="E73" s="100" t="s">
        <v>213</v>
      </c>
      <c r="F73" s="64" t="s">
        <v>214</v>
      </c>
      <c r="G73" s="64" t="s">
        <v>20</v>
      </c>
      <c r="H73" s="64" t="s">
        <v>21</v>
      </c>
      <c r="I73" s="106" t="s">
        <v>218</v>
      </c>
      <c r="J73" s="88">
        <v>1760</v>
      </c>
      <c r="K73" s="88">
        <v>240</v>
      </c>
      <c r="L73" s="88">
        <v>2000</v>
      </c>
    </row>
    <row r="74" customFormat="1" ht="29" customHeight="1" spans="1:12">
      <c r="A74" s="64">
        <v>69</v>
      </c>
      <c r="B74" s="93" t="s">
        <v>219</v>
      </c>
      <c r="C74" s="66" t="s">
        <v>33</v>
      </c>
      <c r="D74" s="117" t="s">
        <v>220</v>
      </c>
      <c r="E74" s="5" t="s">
        <v>213</v>
      </c>
      <c r="F74" s="64" t="s">
        <v>214</v>
      </c>
      <c r="G74" s="75" t="s">
        <v>20</v>
      </c>
      <c r="H74" s="75" t="s">
        <v>21</v>
      </c>
      <c r="I74" s="105" t="s">
        <v>221</v>
      </c>
      <c r="J74" s="88">
        <v>1760</v>
      </c>
      <c r="K74" s="88">
        <v>240</v>
      </c>
      <c r="L74" s="88">
        <v>2000</v>
      </c>
    </row>
    <row r="75" customFormat="1" ht="29" customHeight="1" spans="1:12">
      <c r="A75" s="64">
        <v>70</v>
      </c>
      <c r="B75" s="93" t="s">
        <v>222</v>
      </c>
      <c r="C75" s="66" t="s">
        <v>33</v>
      </c>
      <c r="D75" s="117" t="s">
        <v>223</v>
      </c>
      <c r="E75" s="5" t="s">
        <v>213</v>
      </c>
      <c r="F75" s="64" t="s">
        <v>214</v>
      </c>
      <c r="G75" s="76" t="s">
        <v>20</v>
      </c>
      <c r="H75" s="76" t="s">
        <v>21</v>
      </c>
      <c r="I75" s="105" t="s">
        <v>224</v>
      </c>
      <c r="J75" s="88">
        <v>1760</v>
      </c>
      <c r="K75" s="88">
        <v>240</v>
      </c>
      <c r="L75" s="88">
        <v>2000</v>
      </c>
    </row>
    <row r="76" customFormat="1" ht="29" customHeight="1" spans="1:12">
      <c r="A76" s="64">
        <v>71</v>
      </c>
      <c r="B76" s="93" t="s">
        <v>225</v>
      </c>
      <c r="C76" s="66" t="s">
        <v>33</v>
      </c>
      <c r="D76" s="117" t="s">
        <v>226</v>
      </c>
      <c r="E76" s="5" t="s">
        <v>213</v>
      </c>
      <c r="F76" s="64" t="s">
        <v>214</v>
      </c>
      <c r="G76" s="77" t="s">
        <v>20</v>
      </c>
      <c r="H76" s="77" t="s">
        <v>21</v>
      </c>
      <c r="I76" s="105" t="s">
        <v>227</v>
      </c>
      <c r="J76" s="88">
        <v>1760</v>
      </c>
      <c r="K76" s="88">
        <v>240</v>
      </c>
      <c r="L76" s="88">
        <v>2000</v>
      </c>
    </row>
    <row r="77" customFormat="1" ht="29" customHeight="1" spans="1:12">
      <c r="A77" s="64">
        <v>72</v>
      </c>
      <c r="B77" s="93" t="s">
        <v>228</v>
      </c>
      <c r="C77" s="66" t="s">
        <v>33</v>
      </c>
      <c r="D77" s="117" t="s">
        <v>229</v>
      </c>
      <c r="E77" s="5" t="s">
        <v>213</v>
      </c>
      <c r="F77" s="64" t="s">
        <v>214</v>
      </c>
      <c r="G77" s="64" t="s">
        <v>20</v>
      </c>
      <c r="H77" s="64" t="s">
        <v>21</v>
      </c>
      <c r="I77" s="105" t="s">
        <v>230</v>
      </c>
      <c r="J77" s="88">
        <v>1760</v>
      </c>
      <c r="K77" s="88">
        <v>240</v>
      </c>
      <c r="L77" s="88">
        <v>2000</v>
      </c>
    </row>
    <row r="78" customFormat="1" ht="29" customHeight="1" spans="1:12">
      <c r="A78" s="64">
        <v>73</v>
      </c>
      <c r="B78" s="93" t="s">
        <v>231</v>
      </c>
      <c r="C78" s="66" t="s">
        <v>33</v>
      </c>
      <c r="D78" s="118" t="s">
        <v>232</v>
      </c>
      <c r="E78" s="5" t="s">
        <v>213</v>
      </c>
      <c r="F78" s="64" t="s">
        <v>214</v>
      </c>
      <c r="G78" s="64" t="s">
        <v>20</v>
      </c>
      <c r="H78" s="64" t="s">
        <v>21</v>
      </c>
      <c r="I78" s="105" t="s">
        <v>233</v>
      </c>
      <c r="J78" s="88">
        <v>1760</v>
      </c>
      <c r="K78" s="88">
        <v>240</v>
      </c>
      <c r="L78" s="88">
        <v>2000</v>
      </c>
    </row>
    <row r="79" customFormat="1" ht="29" customHeight="1" spans="1:12">
      <c r="A79" s="64">
        <v>74</v>
      </c>
      <c r="B79" s="93" t="s">
        <v>234</v>
      </c>
      <c r="C79" s="66" t="s">
        <v>33</v>
      </c>
      <c r="D79" s="118" t="s">
        <v>235</v>
      </c>
      <c r="E79" s="5" t="s">
        <v>213</v>
      </c>
      <c r="F79" s="64" t="s">
        <v>214</v>
      </c>
      <c r="G79" s="64" t="s">
        <v>20</v>
      </c>
      <c r="H79" s="64" t="s">
        <v>21</v>
      </c>
      <c r="I79" s="105" t="s">
        <v>236</v>
      </c>
      <c r="J79" s="88">
        <v>1760</v>
      </c>
      <c r="K79" s="88">
        <v>240</v>
      </c>
      <c r="L79" s="88">
        <v>2000</v>
      </c>
    </row>
    <row r="80" customFormat="1" ht="29" customHeight="1" spans="1:12">
      <c r="A80" s="64">
        <v>75</v>
      </c>
      <c r="B80" s="93" t="s">
        <v>237</v>
      </c>
      <c r="C80" s="66" t="s">
        <v>33</v>
      </c>
      <c r="D80" s="118" t="s">
        <v>238</v>
      </c>
      <c r="E80" s="5" t="s">
        <v>213</v>
      </c>
      <c r="F80" s="64" t="s">
        <v>214</v>
      </c>
      <c r="G80" s="64" t="s">
        <v>20</v>
      </c>
      <c r="H80" s="64" t="s">
        <v>21</v>
      </c>
      <c r="I80" s="105" t="s">
        <v>239</v>
      </c>
      <c r="J80" s="88">
        <v>1760</v>
      </c>
      <c r="K80" s="88">
        <v>240</v>
      </c>
      <c r="L80" s="88">
        <v>2000</v>
      </c>
    </row>
    <row r="81" customFormat="1" ht="29" customHeight="1" spans="1:12">
      <c r="A81" s="64">
        <v>76</v>
      </c>
      <c r="B81" s="93" t="s">
        <v>240</v>
      </c>
      <c r="C81" s="66" t="s">
        <v>33</v>
      </c>
      <c r="D81" s="118" t="s">
        <v>241</v>
      </c>
      <c r="E81" s="5" t="s">
        <v>213</v>
      </c>
      <c r="F81" s="64" t="s">
        <v>214</v>
      </c>
      <c r="G81" s="64" t="s">
        <v>20</v>
      </c>
      <c r="H81" s="64" t="s">
        <v>21</v>
      </c>
      <c r="I81" s="105" t="s">
        <v>242</v>
      </c>
      <c r="J81" s="88">
        <v>1760</v>
      </c>
      <c r="K81" s="88">
        <v>240</v>
      </c>
      <c r="L81" s="88">
        <v>2000</v>
      </c>
    </row>
    <row r="82" customFormat="1" ht="29" customHeight="1" spans="1:12">
      <c r="A82" s="64">
        <v>77</v>
      </c>
      <c r="B82" s="93" t="s">
        <v>243</v>
      </c>
      <c r="C82" s="66" t="s">
        <v>33</v>
      </c>
      <c r="D82" s="118" t="s">
        <v>244</v>
      </c>
      <c r="E82" s="5" t="s">
        <v>213</v>
      </c>
      <c r="F82" s="64" t="s">
        <v>214</v>
      </c>
      <c r="G82" s="64" t="s">
        <v>20</v>
      </c>
      <c r="H82" s="64" t="s">
        <v>21</v>
      </c>
      <c r="I82" s="105" t="s">
        <v>245</v>
      </c>
      <c r="J82" s="88">
        <v>1760</v>
      </c>
      <c r="K82" s="88">
        <v>240</v>
      </c>
      <c r="L82" s="88">
        <v>2000</v>
      </c>
    </row>
    <row r="83" customFormat="1" ht="29" customHeight="1" spans="1:12">
      <c r="A83" s="64">
        <v>78</v>
      </c>
      <c r="B83" s="93" t="s">
        <v>246</v>
      </c>
      <c r="C83" s="66" t="s">
        <v>33</v>
      </c>
      <c r="D83" s="118" t="s">
        <v>247</v>
      </c>
      <c r="E83" s="5" t="s">
        <v>213</v>
      </c>
      <c r="F83" s="64" t="s">
        <v>214</v>
      </c>
      <c r="G83" s="78" t="s">
        <v>20</v>
      </c>
      <c r="H83" s="78" t="s">
        <v>21</v>
      </c>
      <c r="I83" s="105" t="s">
        <v>248</v>
      </c>
      <c r="J83" s="88">
        <v>1760</v>
      </c>
      <c r="K83" s="88">
        <v>240</v>
      </c>
      <c r="L83" s="88">
        <v>2000</v>
      </c>
    </row>
    <row r="84" customFormat="1" ht="29" customHeight="1" spans="1:12">
      <c r="A84" s="64">
        <v>79</v>
      </c>
      <c r="B84" s="93" t="s">
        <v>249</v>
      </c>
      <c r="C84" s="66" t="s">
        <v>33</v>
      </c>
      <c r="D84" s="118" t="s">
        <v>250</v>
      </c>
      <c r="E84" s="5" t="s">
        <v>213</v>
      </c>
      <c r="F84" s="64" t="s">
        <v>214</v>
      </c>
      <c r="G84" s="64" t="s">
        <v>20</v>
      </c>
      <c r="H84" s="64" t="s">
        <v>21</v>
      </c>
      <c r="I84" s="105" t="s">
        <v>251</v>
      </c>
      <c r="J84" s="88">
        <v>1760</v>
      </c>
      <c r="K84" s="88">
        <v>240</v>
      </c>
      <c r="L84" s="88">
        <v>2000</v>
      </c>
    </row>
    <row r="85" customFormat="1" ht="29" customHeight="1" spans="1:12">
      <c r="A85" s="64">
        <v>80</v>
      </c>
      <c r="B85" s="93" t="s">
        <v>252</v>
      </c>
      <c r="C85" s="66" t="s">
        <v>33</v>
      </c>
      <c r="D85" s="118" t="s">
        <v>253</v>
      </c>
      <c r="E85" s="5" t="s">
        <v>213</v>
      </c>
      <c r="F85" s="64" t="s">
        <v>214</v>
      </c>
      <c r="G85" s="64" t="s">
        <v>20</v>
      </c>
      <c r="H85" s="64" t="s">
        <v>21</v>
      </c>
      <c r="I85" s="105" t="s">
        <v>254</v>
      </c>
      <c r="J85" s="88">
        <v>1760</v>
      </c>
      <c r="K85" s="88">
        <v>240</v>
      </c>
      <c r="L85" s="88">
        <v>2000</v>
      </c>
    </row>
    <row r="86" customFormat="1" ht="29" customHeight="1" spans="1:12">
      <c r="A86" s="64">
        <v>81</v>
      </c>
      <c r="B86" s="93" t="s">
        <v>255</v>
      </c>
      <c r="C86" s="66" t="s">
        <v>33</v>
      </c>
      <c r="D86" s="118" t="s">
        <v>256</v>
      </c>
      <c r="E86" s="5" t="s">
        <v>213</v>
      </c>
      <c r="F86" s="64" t="s">
        <v>214</v>
      </c>
      <c r="G86" s="64" t="s">
        <v>20</v>
      </c>
      <c r="H86" s="64" t="s">
        <v>21</v>
      </c>
      <c r="I86" s="105" t="s">
        <v>257</v>
      </c>
      <c r="J86" s="88">
        <v>1760</v>
      </c>
      <c r="K86" s="88">
        <v>240</v>
      </c>
      <c r="L86" s="88">
        <v>2000</v>
      </c>
    </row>
    <row r="87" customFormat="1" ht="29" customHeight="1" spans="1:12">
      <c r="A87" s="64">
        <v>82</v>
      </c>
      <c r="B87" s="93" t="s">
        <v>258</v>
      </c>
      <c r="C87" s="66" t="s">
        <v>33</v>
      </c>
      <c r="D87" s="118" t="s">
        <v>259</v>
      </c>
      <c r="E87" s="5" t="s">
        <v>213</v>
      </c>
      <c r="F87" s="64" t="s">
        <v>214</v>
      </c>
      <c r="G87" s="78" t="s">
        <v>20</v>
      </c>
      <c r="H87" s="78" t="s">
        <v>21</v>
      </c>
      <c r="I87" s="105" t="s">
        <v>260</v>
      </c>
      <c r="J87" s="88">
        <v>1760</v>
      </c>
      <c r="K87" s="88">
        <v>240</v>
      </c>
      <c r="L87" s="88">
        <v>2000</v>
      </c>
    </row>
    <row r="88" customFormat="1" ht="29" customHeight="1" spans="1:12">
      <c r="A88" s="64">
        <v>83</v>
      </c>
      <c r="B88" s="93" t="s">
        <v>261</v>
      </c>
      <c r="C88" s="66" t="s">
        <v>33</v>
      </c>
      <c r="D88" s="118" t="s">
        <v>262</v>
      </c>
      <c r="E88" s="5" t="s">
        <v>213</v>
      </c>
      <c r="F88" s="64" t="s">
        <v>214</v>
      </c>
      <c r="G88" s="64" t="s">
        <v>20</v>
      </c>
      <c r="H88" s="64" t="s">
        <v>21</v>
      </c>
      <c r="I88" s="105" t="s">
        <v>263</v>
      </c>
      <c r="J88" s="88">
        <v>1760</v>
      </c>
      <c r="K88" s="88">
        <v>240</v>
      </c>
      <c r="L88" s="88">
        <v>2000</v>
      </c>
    </row>
    <row r="89" customFormat="1" ht="29" customHeight="1" spans="1:12">
      <c r="A89" s="64">
        <v>84</v>
      </c>
      <c r="B89" s="93" t="s">
        <v>264</v>
      </c>
      <c r="C89" s="66" t="s">
        <v>33</v>
      </c>
      <c r="D89" s="118" t="s">
        <v>34</v>
      </c>
      <c r="E89" s="5" t="s">
        <v>213</v>
      </c>
      <c r="F89" s="64" t="s">
        <v>214</v>
      </c>
      <c r="G89" s="64" t="s">
        <v>20</v>
      </c>
      <c r="H89" s="64" t="s">
        <v>21</v>
      </c>
      <c r="I89" s="105" t="s">
        <v>265</v>
      </c>
      <c r="J89" s="88">
        <v>1760</v>
      </c>
      <c r="K89" s="88">
        <v>240</v>
      </c>
      <c r="L89" s="88">
        <v>2000</v>
      </c>
    </row>
    <row r="90" customFormat="1" ht="29" customHeight="1" spans="1:12">
      <c r="A90" s="64">
        <v>85</v>
      </c>
      <c r="B90" s="93" t="s">
        <v>266</v>
      </c>
      <c r="C90" s="66" t="s">
        <v>33</v>
      </c>
      <c r="D90" s="117" t="s">
        <v>267</v>
      </c>
      <c r="E90" s="5" t="s">
        <v>213</v>
      </c>
      <c r="F90" s="64" t="s">
        <v>214</v>
      </c>
      <c r="G90" s="64" t="s">
        <v>20</v>
      </c>
      <c r="H90" s="64" t="s">
        <v>21</v>
      </c>
      <c r="I90" s="105" t="s">
        <v>268</v>
      </c>
      <c r="J90" s="88">
        <v>1760</v>
      </c>
      <c r="K90" s="88">
        <v>240</v>
      </c>
      <c r="L90" s="88">
        <v>2000</v>
      </c>
    </row>
    <row r="91" customFormat="1" ht="29" customHeight="1" spans="1:12">
      <c r="A91" s="64">
        <v>86</v>
      </c>
      <c r="B91" s="93" t="s">
        <v>269</v>
      </c>
      <c r="C91" s="66" t="s">
        <v>33</v>
      </c>
      <c r="D91" s="117" t="s">
        <v>270</v>
      </c>
      <c r="E91" s="5" t="s">
        <v>213</v>
      </c>
      <c r="F91" s="64" t="s">
        <v>214</v>
      </c>
      <c r="G91" s="64" t="s">
        <v>20</v>
      </c>
      <c r="H91" s="64" t="s">
        <v>21</v>
      </c>
      <c r="I91" s="105" t="s">
        <v>271</v>
      </c>
      <c r="J91" s="88">
        <v>1760</v>
      </c>
      <c r="K91" s="88">
        <v>240</v>
      </c>
      <c r="L91" s="88">
        <v>2000</v>
      </c>
    </row>
    <row r="92" customFormat="1" ht="29" customHeight="1" spans="1:12">
      <c r="A92" s="64">
        <v>87</v>
      </c>
      <c r="B92" s="93" t="s">
        <v>272</v>
      </c>
      <c r="C92" s="66" t="s">
        <v>33</v>
      </c>
      <c r="D92" s="119" t="s">
        <v>273</v>
      </c>
      <c r="E92" s="5" t="s">
        <v>213</v>
      </c>
      <c r="F92" s="64" t="s">
        <v>214</v>
      </c>
      <c r="G92" s="64" t="s">
        <v>20</v>
      </c>
      <c r="H92" s="64" t="s">
        <v>21</v>
      </c>
      <c r="I92" s="105" t="s">
        <v>274</v>
      </c>
      <c r="J92" s="88">
        <v>1760</v>
      </c>
      <c r="K92" s="88">
        <v>240</v>
      </c>
      <c r="L92" s="88">
        <v>2000</v>
      </c>
    </row>
    <row r="93" customFormat="1" ht="29" customHeight="1" spans="1:12">
      <c r="A93" s="64">
        <v>88</v>
      </c>
      <c r="B93" s="93" t="s">
        <v>275</v>
      </c>
      <c r="C93" s="66" t="s">
        <v>16</v>
      </c>
      <c r="D93" s="117" t="s">
        <v>276</v>
      </c>
      <c r="E93" s="5" t="s">
        <v>213</v>
      </c>
      <c r="F93" s="64" t="s">
        <v>214</v>
      </c>
      <c r="G93" s="64" t="s">
        <v>127</v>
      </c>
      <c r="H93" s="64"/>
      <c r="I93" s="105">
        <v>411895702</v>
      </c>
      <c r="J93" s="88">
        <v>700</v>
      </c>
      <c r="K93" s="88"/>
      <c r="L93" s="88">
        <v>700</v>
      </c>
    </row>
    <row r="94" customFormat="1" ht="29" customHeight="1" spans="1:12">
      <c r="A94" s="64">
        <v>89</v>
      </c>
      <c r="B94" s="96" t="s">
        <v>277</v>
      </c>
      <c r="C94" s="97" t="s">
        <v>33</v>
      </c>
      <c r="D94" s="118" t="s">
        <v>278</v>
      </c>
      <c r="E94" s="101" t="s">
        <v>213</v>
      </c>
      <c r="F94" s="75" t="s">
        <v>214</v>
      </c>
      <c r="G94" s="75" t="s">
        <v>127</v>
      </c>
      <c r="H94" s="75"/>
      <c r="I94" s="107">
        <v>411895701</v>
      </c>
      <c r="J94" s="108">
        <v>700</v>
      </c>
      <c r="K94" s="108"/>
      <c r="L94" s="108">
        <v>700</v>
      </c>
    </row>
    <row r="95" ht="29" customHeight="1" spans="1:12">
      <c r="A95" s="98" t="s">
        <v>14</v>
      </c>
      <c r="B95" s="99"/>
      <c r="C95" s="99"/>
      <c r="D95" s="99"/>
      <c r="E95" s="99"/>
      <c r="F95" s="102"/>
      <c r="G95" s="103"/>
      <c r="H95" s="104"/>
      <c r="I95" s="104"/>
      <c r="J95" s="109"/>
      <c r="K95" s="109"/>
      <c r="L95" s="110">
        <f>SUM(L6:L94)</f>
        <v>163600</v>
      </c>
    </row>
    <row r="96" ht="16" customHeight="1"/>
    <row r="97" ht="16" customHeight="1"/>
    <row r="98" ht="16" customHeight="1"/>
    <row r="99" ht="16" customHeight="1"/>
    <row r="100" ht="16" customHeight="1"/>
    <row r="101" ht="16" customHeight="1"/>
    <row r="102" s="50" customFormat="1" ht="16" customHeight="1" spans="1:12">
      <c r="A102"/>
      <c r="B102" s="52"/>
      <c r="C102" s="53"/>
      <c r="D102" s="54"/>
      <c r="E102"/>
      <c r="F102"/>
      <c r="G102"/>
      <c r="H102"/>
      <c r="I102"/>
      <c r="J102" s="54"/>
      <c r="K102" s="54"/>
      <c r="L102" s="54"/>
    </row>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s="51" customFormat="1" ht="43" customHeight="1" spans="1:12">
      <c r="A128"/>
      <c r="B128" s="52"/>
      <c r="C128" s="53"/>
      <c r="D128" s="54"/>
      <c r="E128"/>
      <c r="F128"/>
      <c r="G128"/>
      <c r="H128"/>
      <c r="I128"/>
      <c r="J128" s="54"/>
      <c r="K128" s="54"/>
      <c r="L128" s="54"/>
    </row>
    <row r="129" s="51" customFormat="1" ht="20.1" customHeight="1" spans="1:12">
      <c r="A129"/>
      <c r="B129" s="52"/>
      <c r="C129" s="53"/>
      <c r="D129" s="54"/>
      <c r="E129"/>
      <c r="F129"/>
      <c r="G129"/>
      <c r="H129"/>
      <c r="I129"/>
      <c r="J129" s="54"/>
      <c r="K129" s="54"/>
      <c r="L129" s="54"/>
    </row>
    <row r="130" s="51" customFormat="1" ht="20.1" customHeight="1" spans="1:12">
      <c r="A130"/>
      <c r="B130" s="52"/>
      <c r="C130" s="53"/>
      <c r="D130" s="54"/>
      <c r="E130"/>
      <c r="F130"/>
      <c r="G130"/>
      <c r="H130"/>
      <c r="I130"/>
      <c r="J130" s="54"/>
      <c r="K130" s="54"/>
      <c r="L130" s="54"/>
    </row>
  </sheetData>
  <mergeCells count="15">
    <mergeCell ref="A1:B1"/>
    <mergeCell ref="A2:L2"/>
    <mergeCell ref="A3:E3"/>
    <mergeCell ref="H3:L3"/>
    <mergeCell ref="J4:L4"/>
    <mergeCell ref="A95:F95"/>
    <mergeCell ref="A4:A5"/>
    <mergeCell ref="B4:B5"/>
    <mergeCell ref="C4:C5"/>
    <mergeCell ref="D4:D5"/>
    <mergeCell ref="E4:E5"/>
    <mergeCell ref="F4:F5"/>
    <mergeCell ref="G4:G5"/>
    <mergeCell ref="H4:H5"/>
    <mergeCell ref="I4:I5"/>
  </mergeCells>
  <conditionalFormatting sqref="L9">
    <cfRule type="duplicateValues" dxfId="0" priority="11"/>
  </conditionalFormatting>
  <conditionalFormatting sqref="B26">
    <cfRule type="duplicateValues" dxfId="0" priority="14"/>
  </conditionalFormatting>
  <conditionalFormatting sqref="B27">
    <cfRule type="duplicateValues" dxfId="0" priority="13"/>
  </conditionalFormatting>
  <conditionalFormatting sqref="B28">
    <cfRule type="duplicateValues" dxfId="0" priority="12"/>
  </conditionalFormatting>
  <conditionalFormatting sqref="B44">
    <cfRule type="duplicateValues" dxfId="0" priority="15"/>
  </conditionalFormatting>
  <conditionalFormatting sqref="B66">
    <cfRule type="duplicateValues" dxfId="0" priority="8"/>
  </conditionalFormatting>
  <conditionalFormatting sqref="B67">
    <cfRule type="duplicateValues" dxfId="0" priority="7"/>
  </conditionalFormatting>
  <conditionalFormatting sqref="B68">
    <cfRule type="duplicateValues" dxfId="0" priority="6"/>
  </conditionalFormatting>
  <conditionalFormatting sqref="B92">
    <cfRule type="duplicateValues" dxfId="0" priority="3"/>
  </conditionalFormatting>
  <conditionalFormatting sqref="B93">
    <cfRule type="duplicateValues" dxfId="0" priority="2"/>
  </conditionalFormatting>
  <conditionalFormatting sqref="B94">
    <cfRule type="duplicateValues" dxfId="0" priority="1"/>
  </conditionalFormatting>
  <conditionalFormatting sqref="B6:B12">
    <cfRule type="duplicateValues" dxfId="0" priority="17"/>
  </conditionalFormatting>
  <conditionalFormatting sqref="B42:B43">
    <cfRule type="duplicateValues" dxfId="0" priority="16"/>
  </conditionalFormatting>
  <conditionalFormatting sqref="B46:B52">
    <cfRule type="duplicateValues" dxfId="0" priority="9"/>
  </conditionalFormatting>
  <conditionalFormatting sqref="B72:B78">
    <cfRule type="duplicateValues" dxfId="0" priority="4"/>
  </conditionalFormatting>
  <conditionalFormatting sqref="E9 G9:H9 J9:K9">
    <cfRule type="duplicateValues" dxfId="0" priority="18"/>
  </conditionalFormatting>
  <conditionalFormatting sqref="M10:VT10 VU9:XFD9">
    <cfRule type="duplicateValues" dxfId="0" priority="47"/>
  </conditionalFormatting>
  <conditionalFormatting sqref="E49 G49:H49">
    <cfRule type="duplicateValues" dxfId="0" priority="10"/>
  </conditionalFormatting>
  <conditionalFormatting sqref="E75 G75:H75 J75:L75">
    <cfRule type="duplicateValues" dxfId="0" priority="5"/>
  </conditionalFormatting>
  <dataValidations count="1">
    <dataValidation type="textLength" operator="between" allowBlank="1" showInputMessage="1" showErrorMessage="1" errorTitle="长度为18位" sqref="D55 D50:D53 D57:D75">
      <formula1>18</formula1>
      <formula2>18</formula2>
    </dataValidation>
  </dataValidations>
  <printOptions horizontalCentered="1"/>
  <pageMargins left="0.708333333333333" right="0.700694444444445" top="0.708333333333333" bottom="0.432638888888889" header="0.314583333333333" footer="0.196527777777778"/>
  <pageSetup paperSize="9" scale="86"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topLeftCell="A59" workbookViewId="0">
      <selection activeCell="N4" sqref="N4:N92"/>
    </sheetView>
  </sheetViews>
  <sheetFormatPr defaultColWidth="9" defaultRowHeight="14.25"/>
  <cols>
    <col min="2" max="2" width="4.5" customWidth="1"/>
    <col min="3" max="3" width="19" customWidth="1"/>
    <col min="5" max="5" width="4.75" customWidth="1"/>
    <col min="6" max="6" width="17.125" customWidth="1"/>
    <col min="7" max="7" width="8.25" customWidth="1"/>
    <col min="8" max="8" width="10" customWidth="1"/>
    <col min="9" max="9" width="17.125" customWidth="1"/>
    <col min="11" max="11" width="4.75" customWidth="1"/>
    <col min="12" max="12" width="14.625" customWidth="1"/>
    <col min="13" max="13" width="27" customWidth="1"/>
    <col min="14" max="14" width="29.5" customWidth="1"/>
  </cols>
  <sheetData>
    <row r="1" ht="21" customHeight="1" spans="1:1">
      <c r="A1" t="s">
        <v>279</v>
      </c>
    </row>
    <row r="2" ht="30" spans="1:12">
      <c r="A2" s="1" t="s">
        <v>280</v>
      </c>
      <c r="B2" s="1"/>
      <c r="C2" s="1"/>
      <c r="D2" s="1"/>
      <c r="E2" s="1"/>
      <c r="F2" s="1"/>
      <c r="G2" s="1"/>
      <c r="H2" s="1"/>
      <c r="I2" s="1"/>
      <c r="J2" s="1"/>
      <c r="K2" s="1"/>
      <c r="L2" s="1"/>
    </row>
    <row r="3" ht="21.95" customHeight="1" spans="1:12">
      <c r="A3" s="2" t="s">
        <v>281</v>
      </c>
      <c r="B3" s="2"/>
      <c r="C3" s="2"/>
      <c r="D3" s="2"/>
      <c r="E3" s="2"/>
      <c r="F3" s="26"/>
      <c r="G3" s="26"/>
      <c r="H3" s="26"/>
      <c r="I3" s="26"/>
      <c r="J3" s="31" t="s">
        <v>282</v>
      </c>
      <c r="K3" s="31"/>
      <c r="L3" s="31"/>
    </row>
    <row r="4" ht="30.95" customHeight="1" spans="1:14">
      <c r="A4" s="3" t="s">
        <v>283</v>
      </c>
      <c r="B4" s="4"/>
      <c r="C4" s="5"/>
      <c r="D4" s="3" t="s">
        <v>284</v>
      </c>
      <c r="E4" s="4"/>
      <c r="F4" s="8"/>
      <c r="G4" s="17"/>
      <c r="H4" s="27" t="s">
        <v>285</v>
      </c>
      <c r="I4" s="5"/>
      <c r="J4" s="6" t="s">
        <v>286</v>
      </c>
      <c r="K4" s="7"/>
      <c r="L4" s="5"/>
      <c r="M4" s="120" t="s">
        <v>287</v>
      </c>
      <c r="N4" s="111" t="s">
        <v>17</v>
      </c>
    </row>
    <row r="5" ht="27" customHeight="1" spans="1:14">
      <c r="A5" s="6" t="s">
        <v>288</v>
      </c>
      <c r="B5" s="7"/>
      <c r="C5" s="8"/>
      <c r="D5" s="9"/>
      <c r="E5" s="17"/>
      <c r="F5" s="8" t="s">
        <v>289</v>
      </c>
      <c r="G5" s="17"/>
      <c r="H5" s="8" t="s">
        <v>290</v>
      </c>
      <c r="I5" s="9"/>
      <c r="J5" s="9"/>
      <c r="K5" s="9"/>
      <c r="L5" s="17"/>
      <c r="M5" s="120" t="s">
        <v>291</v>
      </c>
      <c r="N5" s="121" t="s">
        <v>24</v>
      </c>
    </row>
    <row r="6" ht="42.75" spans="1:14">
      <c r="A6" s="10" t="s">
        <v>292</v>
      </c>
      <c r="B6" s="11"/>
      <c r="C6" s="5"/>
      <c r="D6" s="10" t="s">
        <v>293</v>
      </c>
      <c r="E6" s="11"/>
      <c r="F6" s="8"/>
      <c r="G6" s="17"/>
      <c r="H6" s="28" t="s">
        <v>294</v>
      </c>
      <c r="I6" s="5"/>
      <c r="J6" s="10" t="s">
        <v>295</v>
      </c>
      <c r="K6" s="11"/>
      <c r="L6" s="5"/>
      <c r="M6" s="120" t="s">
        <v>296</v>
      </c>
      <c r="N6" s="121" t="s">
        <v>27</v>
      </c>
    </row>
    <row r="7" ht="21" customHeight="1" spans="1:14">
      <c r="A7" s="12" t="s">
        <v>6</v>
      </c>
      <c r="B7" s="13"/>
      <c r="C7" s="6" t="s">
        <v>297</v>
      </c>
      <c r="D7" s="14"/>
      <c r="E7" s="7"/>
      <c r="F7" s="5" t="s">
        <v>298</v>
      </c>
      <c r="G7" s="5"/>
      <c r="H7" s="5"/>
      <c r="I7" s="27" t="s">
        <v>299</v>
      </c>
      <c r="J7" s="27"/>
      <c r="K7" s="27"/>
      <c r="L7" s="27"/>
      <c r="M7" s="38" t="s">
        <v>300</v>
      </c>
      <c r="N7" s="122" t="s">
        <v>30</v>
      </c>
    </row>
    <row r="8" ht="24" customHeight="1" spans="1:14">
      <c r="A8" s="15"/>
      <c r="B8" s="16"/>
      <c r="C8" s="5" t="s">
        <v>301</v>
      </c>
      <c r="D8" s="8" t="s">
        <v>302</v>
      </c>
      <c r="E8" s="17"/>
      <c r="F8" s="5" t="s">
        <v>301</v>
      </c>
      <c r="G8" s="8" t="s">
        <v>302</v>
      </c>
      <c r="H8" s="17"/>
      <c r="I8" s="5" t="s">
        <v>303</v>
      </c>
      <c r="J8" s="8" t="s">
        <v>304</v>
      </c>
      <c r="K8" s="9"/>
      <c r="L8" s="17"/>
      <c r="M8" s="120" t="s">
        <v>305</v>
      </c>
      <c r="N8" s="123" t="s">
        <v>34</v>
      </c>
    </row>
    <row r="9" ht="24.2" customHeight="1" spans="1:14">
      <c r="A9" s="8"/>
      <c r="B9" s="17"/>
      <c r="C9" s="5"/>
      <c r="D9" s="8"/>
      <c r="E9" s="17"/>
      <c r="F9" s="5"/>
      <c r="G9" s="8"/>
      <c r="H9" s="17"/>
      <c r="I9" s="5"/>
      <c r="J9" s="8"/>
      <c r="K9" s="9"/>
      <c r="L9" s="17"/>
      <c r="M9" s="120" t="s">
        <v>306</v>
      </c>
      <c r="N9" s="123" t="s">
        <v>37</v>
      </c>
    </row>
    <row r="10" ht="24.2" customHeight="1" spans="1:14">
      <c r="A10" s="8"/>
      <c r="B10" s="17"/>
      <c r="C10" s="5"/>
      <c r="D10" s="8"/>
      <c r="E10" s="17"/>
      <c r="F10" s="5"/>
      <c r="G10" s="8"/>
      <c r="H10" s="17"/>
      <c r="I10" s="5"/>
      <c r="J10" s="8"/>
      <c r="K10" s="9"/>
      <c r="L10" s="17"/>
      <c r="M10" s="120" t="s">
        <v>307</v>
      </c>
      <c r="N10" s="123" t="s">
        <v>40</v>
      </c>
    </row>
    <row r="11" ht="24.2" customHeight="1" spans="1:14">
      <c r="A11" s="8"/>
      <c r="B11" s="17"/>
      <c r="C11" s="5"/>
      <c r="D11" s="8"/>
      <c r="E11" s="17"/>
      <c r="F11" s="5"/>
      <c r="G11" s="8"/>
      <c r="H11" s="17"/>
      <c r="I11" s="5"/>
      <c r="J11" s="8"/>
      <c r="K11" s="9"/>
      <c r="L11" s="17"/>
      <c r="M11" s="120" t="s">
        <v>308</v>
      </c>
      <c r="N11" s="123" t="s">
        <v>43</v>
      </c>
    </row>
    <row r="12" ht="24.2" customHeight="1" spans="1:14">
      <c r="A12" s="8" t="s">
        <v>14</v>
      </c>
      <c r="B12" s="17"/>
      <c r="C12" s="5"/>
      <c r="D12" s="8"/>
      <c r="E12" s="17"/>
      <c r="F12" s="5"/>
      <c r="G12" s="8"/>
      <c r="H12" s="17"/>
      <c r="I12" s="5"/>
      <c r="J12" s="8"/>
      <c r="K12" s="9"/>
      <c r="L12" s="17"/>
      <c r="M12" s="120" t="s">
        <v>309</v>
      </c>
      <c r="N12" s="123" t="s">
        <v>46</v>
      </c>
    </row>
    <row r="13" ht="24.2" customHeight="1" spans="1:14">
      <c r="A13" s="3" t="s">
        <v>310</v>
      </c>
      <c r="B13" s="18"/>
      <c r="C13" s="18"/>
      <c r="D13" s="18"/>
      <c r="E13" s="18"/>
      <c r="F13" s="18"/>
      <c r="G13" s="18"/>
      <c r="H13" s="18"/>
      <c r="I13" s="18"/>
      <c r="J13" s="18"/>
      <c r="K13" s="18"/>
      <c r="L13" s="4"/>
      <c r="M13" s="124" t="s">
        <v>311</v>
      </c>
      <c r="N13" s="123" t="s">
        <v>49</v>
      </c>
    </row>
    <row r="14" spans="1:14">
      <c r="A14" s="19"/>
      <c r="B14" s="20"/>
      <c r="C14" s="20"/>
      <c r="D14" s="20"/>
      <c r="E14" s="20"/>
      <c r="F14" s="29" t="s">
        <v>312</v>
      </c>
      <c r="G14" s="29"/>
      <c r="H14" s="29"/>
      <c r="I14" s="29"/>
      <c r="J14" s="29"/>
      <c r="K14" s="29"/>
      <c r="L14" s="32"/>
      <c r="M14" s="124" t="s">
        <v>313</v>
      </c>
      <c r="N14" s="123" t="s">
        <v>52</v>
      </c>
    </row>
    <row r="15" spans="1:14">
      <c r="A15" s="21"/>
      <c r="B15" s="22"/>
      <c r="C15" s="22"/>
      <c r="D15" s="22"/>
      <c r="E15" s="22"/>
      <c r="F15" s="30"/>
      <c r="G15" s="30"/>
      <c r="H15" s="30"/>
      <c r="I15" s="30"/>
      <c r="J15" s="30"/>
      <c r="K15" s="30"/>
      <c r="L15" s="33"/>
      <c r="M15" s="120" t="s">
        <v>314</v>
      </c>
      <c r="N15" s="123" t="s">
        <v>55</v>
      </c>
    </row>
    <row r="16" spans="1:14">
      <c r="A16" s="21"/>
      <c r="B16" s="22"/>
      <c r="C16" s="22"/>
      <c r="D16" s="22"/>
      <c r="E16" s="22"/>
      <c r="F16" s="30"/>
      <c r="G16" s="30"/>
      <c r="H16" s="30"/>
      <c r="I16" s="30"/>
      <c r="J16" s="30"/>
      <c r="K16" s="30"/>
      <c r="L16" s="33"/>
      <c r="M16" s="35" t="s">
        <v>315</v>
      </c>
      <c r="N16" s="123" t="s">
        <v>58</v>
      </c>
    </row>
    <row r="17" ht="33" customHeight="1" spans="1:14">
      <c r="A17" s="21"/>
      <c r="B17" s="22"/>
      <c r="C17" s="22"/>
      <c r="D17" s="22"/>
      <c r="E17" s="22"/>
      <c r="F17" s="30"/>
      <c r="G17" s="30"/>
      <c r="H17" s="30"/>
      <c r="I17" s="30"/>
      <c r="J17" s="30"/>
      <c r="K17" s="30"/>
      <c r="L17" s="33"/>
      <c r="M17" s="120" t="s">
        <v>316</v>
      </c>
      <c r="N17" s="123" t="s">
        <v>61</v>
      </c>
    </row>
    <row r="18" ht="54" customHeight="1" spans="1:14">
      <c r="A18" s="23" t="s">
        <v>317</v>
      </c>
      <c r="B18" s="24"/>
      <c r="C18" s="25" t="s">
        <v>318</v>
      </c>
      <c r="D18" s="25" t="s">
        <v>319</v>
      </c>
      <c r="E18" s="25"/>
      <c r="F18" s="25"/>
      <c r="G18" s="25"/>
      <c r="H18" s="25"/>
      <c r="I18" s="25"/>
      <c r="J18" s="25"/>
      <c r="K18" s="25"/>
      <c r="L18" s="34"/>
      <c r="M18" s="120" t="s">
        <v>320</v>
      </c>
      <c r="N18" s="123" t="s">
        <v>64</v>
      </c>
    </row>
    <row r="19" spans="13:14">
      <c r="M19" s="120" t="s">
        <v>321</v>
      </c>
      <c r="N19" s="123" t="s">
        <v>67</v>
      </c>
    </row>
    <row r="20" spans="13:14">
      <c r="M20" s="120" t="s">
        <v>322</v>
      </c>
      <c r="N20" s="123" t="s">
        <v>70</v>
      </c>
    </row>
    <row r="21" spans="13:14">
      <c r="M21" s="120" t="s">
        <v>323</v>
      </c>
      <c r="N21" s="123" t="s">
        <v>73</v>
      </c>
    </row>
    <row r="22" spans="13:14">
      <c r="M22" s="120" t="s">
        <v>324</v>
      </c>
      <c r="N22" s="123" t="s">
        <v>76</v>
      </c>
    </row>
    <row r="23" spans="13:14">
      <c r="M23" s="120" t="s">
        <v>325</v>
      </c>
      <c r="N23" s="123" t="s">
        <v>79</v>
      </c>
    </row>
    <row r="24" spans="13:14">
      <c r="M24" s="120" t="s">
        <v>326</v>
      </c>
      <c r="N24" s="123" t="s">
        <v>82</v>
      </c>
    </row>
    <row r="25" spans="13:14">
      <c r="M25" s="120" t="s">
        <v>327</v>
      </c>
      <c r="N25" s="123" t="s">
        <v>85</v>
      </c>
    </row>
    <row r="26" spans="13:14">
      <c r="M26" s="35" t="s">
        <v>328</v>
      </c>
      <c r="N26" s="123" t="s">
        <v>88</v>
      </c>
    </row>
    <row r="27" spans="13:14">
      <c r="M27" s="120" t="s">
        <v>329</v>
      </c>
      <c r="N27" s="123" t="s">
        <v>91</v>
      </c>
    </row>
    <row r="28" spans="13:14">
      <c r="M28" s="120" t="s">
        <v>330</v>
      </c>
      <c r="N28" s="123" t="s">
        <v>94</v>
      </c>
    </row>
    <row r="29" spans="13:14">
      <c r="M29" s="120" t="s">
        <v>331</v>
      </c>
      <c r="N29" s="123" t="s">
        <v>97</v>
      </c>
    </row>
    <row r="30" spans="13:14">
      <c r="M30" s="120" t="s">
        <v>332</v>
      </c>
      <c r="N30" s="123" t="s">
        <v>100</v>
      </c>
    </row>
    <row r="31" spans="13:14">
      <c r="M31" s="120" t="s">
        <v>333</v>
      </c>
      <c r="N31" s="123" t="s">
        <v>103</v>
      </c>
    </row>
    <row r="32" spans="13:14">
      <c r="M32" s="120" t="s">
        <v>334</v>
      </c>
      <c r="N32" s="123" t="s">
        <v>106</v>
      </c>
    </row>
    <row r="33" spans="13:14">
      <c r="M33" s="120" t="s">
        <v>335</v>
      </c>
      <c r="N33" s="123" t="s">
        <v>109</v>
      </c>
    </row>
    <row r="34" spans="13:14">
      <c r="M34" s="120" t="s">
        <v>336</v>
      </c>
      <c r="N34" s="123" t="s">
        <v>112</v>
      </c>
    </row>
    <row r="35" spans="13:14">
      <c r="M35" s="120" t="s">
        <v>337</v>
      </c>
      <c r="N35" s="123" t="s">
        <v>115</v>
      </c>
    </row>
    <row r="36" spans="13:14">
      <c r="M36" s="120" t="s">
        <v>338</v>
      </c>
      <c r="N36" s="123" t="s">
        <v>118</v>
      </c>
    </row>
    <row r="37" spans="13:14">
      <c r="M37" s="35" t="s">
        <v>339</v>
      </c>
      <c r="N37" s="123" t="s">
        <v>121</v>
      </c>
    </row>
    <row r="38" spans="13:14">
      <c r="M38" s="120" t="s">
        <v>340</v>
      </c>
      <c r="N38" s="123" t="s">
        <v>123</v>
      </c>
    </row>
    <row r="39" spans="13:14">
      <c r="M39" s="120" t="s">
        <v>341</v>
      </c>
      <c r="N39" s="123" t="s">
        <v>126</v>
      </c>
    </row>
    <row r="40" spans="13:14">
      <c r="M40" s="120" t="s">
        <v>342</v>
      </c>
      <c r="N40" s="123" t="s">
        <v>129</v>
      </c>
    </row>
    <row r="41" spans="13:14">
      <c r="M41" s="120" t="s">
        <v>343</v>
      </c>
      <c r="N41" s="123" t="s">
        <v>131</v>
      </c>
    </row>
    <row r="42" spans="13:14">
      <c r="M42" s="120" t="s">
        <v>344</v>
      </c>
      <c r="N42" s="123" t="s">
        <v>133</v>
      </c>
    </row>
    <row r="43" spans="13:14">
      <c r="M43" s="120" t="s">
        <v>345</v>
      </c>
      <c r="N43" s="123" t="s">
        <v>135</v>
      </c>
    </row>
    <row r="44" spans="13:14">
      <c r="M44" s="42" t="s">
        <v>346</v>
      </c>
      <c r="N44" s="123" t="s">
        <v>137</v>
      </c>
    </row>
    <row r="45" spans="13:14">
      <c r="M45" s="125" t="s">
        <v>347</v>
      </c>
      <c r="N45" s="123" t="s">
        <v>141</v>
      </c>
    </row>
    <row r="46" spans="13:14">
      <c r="M46" s="125" t="s">
        <v>348</v>
      </c>
      <c r="N46" s="123" t="s">
        <v>144</v>
      </c>
    </row>
    <row r="47" spans="13:14">
      <c r="M47" s="125" t="s">
        <v>349</v>
      </c>
      <c r="N47" s="123" t="s">
        <v>147</v>
      </c>
    </row>
    <row r="48" spans="13:14">
      <c r="M48" s="43" t="s">
        <v>350</v>
      </c>
      <c r="N48" s="123" t="s">
        <v>150</v>
      </c>
    </row>
    <row r="49" spans="13:14">
      <c r="M49" s="44" t="s">
        <v>351</v>
      </c>
      <c r="N49" s="123" t="s">
        <v>153</v>
      </c>
    </row>
    <row r="50" spans="13:14">
      <c r="M50" s="44" t="s">
        <v>352</v>
      </c>
      <c r="N50" s="123" t="s">
        <v>156</v>
      </c>
    </row>
    <row r="51" spans="13:14">
      <c r="M51" s="44" t="s">
        <v>353</v>
      </c>
      <c r="N51" s="123" t="s">
        <v>85</v>
      </c>
    </row>
    <row r="52" spans="13:14">
      <c r="M52" s="44" t="s">
        <v>354</v>
      </c>
      <c r="N52" s="123" t="s">
        <v>161</v>
      </c>
    </row>
    <row r="53" spans="13:14">
      <c r="M53" s="44" t="s">
        <v>355</v>
      </c>
      <c r="N53" s="123" t="s">
        <v>164</v>
      </c>
    </row>
    <row r="54" spans="13:14">
      <c r="M54" s="125" t="s">
        <v>356</v>
      </c>
      <c r="N54" s="123" t="s">
        <v>167</v>
      </c>
    </row>
    <row r="55" spans="13:14">
      <c r="M55" s="44" t="s">
        <v>357</v>
      </c>
      <c r="N55" s="123" t="s">
        <v>170</v>
      </c>
    </row>
    <row r="56" spans="13:14">
      <c r="M56" s="44" t="s">
        <v>358</v>
      </c>
      <c r="N56" s="123" t="s">
        <v>173</v>
      </c>
    </row>
    <row r="57" spans="13:14">
      <c r="M57" s="44" t="s">
        <v>359</v>
      </c>
      <c r="N57" s="123" t="s">
        <v>176</v>
      </c>
    </row>
    <row r="58" spans="13:14">
      <c r="M58" s="44" t="s">
        <v>360</v>
      </c>
      <c r="N58" s="123" t="s">
        <v>179</v>
      </c>
    </row>
    <row r="59" spans="13:14">
      <c r="M59" s="44" t="s">
        <v>361</v>
      </c>
      <c r="N59" s="123" t="s">
        <v>37</v>
      </c>
    </row>
    <row r="60" spans="13:14">
      <c r="M60" s="44" t="s">
        <v>362</v>
      </c>
      <c r="N60" s="123" t="s">
        <v>184</v>
      </c>
    </row>
    <row r="61" spans="13:14">
      <c r="M61" s="44" t="s">
        <v>363</v>
      </c>
      <c r="N61" s="123" t="s">
        <v>187</v>
      </c>
    </row>
    <row r="62" spans="13:14">
      <c r="M62" s="44" t="s">
        <v>364</v>
      </c>
      <c r="N62" s="123" t="s">
        <v>190</v>
      </c>
    </row>
    <row r="63" spans="13:14">
      <c r="M63" s="44" t="s">
        <v>365</v>
      </c>
      <c r="N63" s="123" t="s">
        <v>193</v>
      </c>
    </row>
    <row r="64" spans="13:14">
      <c r="M64" s="44" t="s">
        <v>366</v>
      </c>
      <c r="N64" s="123" t="s">
        <v>196</v>
      </c>
    </row>
    <row r="65" spans="13:14">
      <c r="M65" s="44" t="s">
        <v>367</v>
      </c>
      <c r="N65" s="123" t="s">
        <v>199</v>
      </c>
    </row>
    <row r="66" spans="13:14">
      <c r="M66" s="44" t="s">
        <v>368</v>
      </c>
      <c r="N66" s="123" t="s">
        <v>202</v>
      </c>
    </row>
    <row r="67" spans="13:14">
      <c r="M67" s="44" t="s">
        <v>369</v>
      </c>
      <c r="N67" s="123" t="s">
        <v>205</v>
      </c>
    </row>
    <row r="68" spans="13:14">
      <c r="M68" s="44" t="s">
        <v>370</v>
      </c>
      <c r="N68" s="123" t="s">
        <v>27</v>
      </c>
    </row>
    <row r="69" spans="13:14">
      <c r="M69" s="44" t="s">
        <v>371</v>
      </c>
      <c r="N69" s="123" t="s">
        <v>210</v>
      </c>
    </row>
    <row r="70" spans="13:14">
      <c r="M70" s="45" t="s">
        <v>372</v>
      </c>
      <c r="N70" s="123" t="s">
        <v>212</v>
      </c>
    </row>
    <row r="71" spans="13:14">
      <c r="M71" s="45" t="s">
        <v>373</v>
      </c>
      <c r="N71" s="123" t="s">
        <v>217</v>
      </c>
    </row>
    <row r="72" spans="13:14">
      <c r="M72" s="45" t="s">
        <v>374</v>
      </c>
      <c r="N72" s="123" t="s">
        <v>220</v>
      </c>
    </row>
    <row r="73" spans="13:14">
      <c r="M73" s="45" t="s">
        <v>375</v>
      </c>
      <c r="N73" s="123" t="s">
        <v>223</v>
      </c>
    </row>
    <row r="74" spans="13:14">
      <c r="M74" s="45" t="s">
        <v>376</v>
      </c>
      <c r="N74" s="123" t="s">
        <v>226</v>
      </c>
    </row>
    <row r="75" spans="13:14">
      <c r="M75" s="45" t="s">
        <v>377</v>
      </c>
      <c r="N75" s="123" t="s">
        <v>229</v>
      </c>
    </row>
    <row r="76" spans="13:14">
      <c r="M76" s="46" t="s">
        <v>378</v>
      </c>
      <c r="N76" s="123" t="s">
        <v>232</v>
      </c>
    </row>
    <row r="77" spans="13:14">
      <c r="M77" s="46" t="s">
        <v>379</v>
      </c>
      <c r="N77" s="123" t="s">
        <v>235</v>
      </c>
    </row>
    <row r="78" spans="13:14">
      <c r="M78" s="46" t="s">
        <v>380</v>
      </c>
      <c r="N78" s="123" t="s">
        <v>238</v>
      </c>
    </row>
    <row r="79" spans="13:14">
      <c r="M79" s="46" t="s">
        <v>381</v>
      </c>
      <c r="N79" s="123" t="s">
        <v>241</v>
      </c>
    </row>
    <row r="80" spans="13:14">
      <c r="M80" s="46" t="s">
        <v>382</v>
      </c>
      <c r="N80" s="123" t="s">
        <v>244</v>
      </c>
    </row>
    <row r="81" spans="13:14">
      <c r="M81" s="46" t="s">
        <v>383</v>
      </c>
      <c r="N81" s="123" t="s">
        <v>247</v>
      </c>
    </row>
    <row r="82" spans="13:14">
      <c r="M82" s="46" t="s">
        <v>384</v>
      </c>
      <c r="N82" s="123" t="s">
        <v>250</v>
      </c>
    </row>
    <row r="83" spans="13:14">
      <c r="M83" s="46" t="s">
        <v>385</v>
      </c>
      <c r="N83" s="123" t="s">
        <v>253</v>
      </c>
    </row>
    <row r="84" spans="13:14">
      <c r="M84" s="46" t="s">
        <v>386</v>
      </c>
      <c r="N84" s="123" t="s">
        <v>256</v>
      </c>
    </row>
    <row r="85" spans="13:14">
      <c r="M85" s="46" t="s">
        <v>387</v>
      </c>
      <c r="N85" s="123" t="s">
        <v>259</v>
      </c>
    </row>
    <row r="86" spans="13:14">
      <c r="M86" s="46" t="s">
        <v>388</v>
      </c>
      <c r="N86" s="123" t="s">
        <v>262</v>
      </c>
    </row>
    <row r="87" spans="13:14">
      <c r="M87" s="46" t="s">
        <v>389</v>
      </c>
      <c r="N87" s="123" t="s">
        <v>34</v>
      </c>
    </row>
    <row r="88" spans="13:14">
      <c r="M88" s="45" t="s">
        <v>390</v>
      </c>
      <c r="N88" s="123" t="s">
        <v>267</v>
      </c>
    </row>
    <row r="89" spans="13:14">
      <c r="M89" s="45" t="s">
        <v>391</v>
      </c>
      <c r="N89" s="123" t="s">
        <v>270</v>
      </c>
    </row>
    <row r="90" spans="13:14">
      <c r="M90" s="46" t="s">
        <v>392</v>
      </c>
      <c r="N90" s="123" t="s">
        <v>273</v>
      </c>
    </row>
    <row r="91" spans="13:14">
      <c r="M91" s="45" t="s">
        <v>393</v>
      </c>
      <c r="N91" s="123" t="s">
        <v>276</v>
      </c>
    </row>
    <row r="92" spans="13:14">
      <c r="M92" s="46" t="s">
        <v>394</v>
      </c>
      <c r="N92" s="123" t="s">
        <v>278</v>
      </c>
    </row>
  </sheetData>
  <mergeCells count="44">
    <mergeCell ref="A2:L2"/>
    <mergeCell ref="A3:E3"/>
    <mergeCell ref="F3:I3"/>
    <mergeCell ref="J3:L3"/>
    <mergeCell ref="A4:B4"/>
    <mergeCell ref="D4:E4"/>
    <mergeCell ref="F4:G4"/>
    <mergeCell ref="J4:K4"/>
    <mergeCell ref="A5:B5"/>
    <mergeCell ref="C5:E5"/>
    <mergeCell ref="F5:G5"/>
    <mergeCell ref="H5:L5"/>
    <mergeCell ref="A6:B6"/>
    <mergeCell ref="D6:E6"/>
    <mergeCell ref="F6:G6"/>
    <mergeCell ref="J6:K6"/>
    <mergeCell ref="C7:E7"/>
    <mergeCell ref="F7:H7"/>
    <mergeCell ref="I7:L7"/>
    <mergeCell ref="D8:E8"/>
    <mergeCell ref="G8:H8"/>
    <mergeCell ref="J8:L8"/>
    <mergeCell ref="A9:B9"/>
    <mergeCell ref="D9:E9"/>
    <mergeCell ref="G9:H9"/>
    <mergeCell ref="J9:L9"/>
    <mergeCell ref="A10:B10"/>
    <mergeCell ref="D10:E10"/>
    <mergeCell ref="G10:H10"/>
    <mergeCell ref="J10:L10"/>
    <mergeCell ref="A11:B11"/>
    <mergeCell ref="D11:E11"/>
    <mergeCell ref="G11:H11"/>
    <mergeCell ref="J11:L11"/>
    <mergeCell ref="A12:B12"/>
    <mergeCell ref="D12:E12"/>
    <mergeCell ref="G12:H12"/>
    <mergeCell ref="J12:L12"/>
    <mergeCell ref="A13:L13"/>
    <mergeCell ref="A18:B18"/>
    <mergeCell ref="D18:L18"/>
    <mergeCell ref="A7:B8"/>
    <mergeCell ref="A14:E17"/>
    <mergeCell ref="F14:L17"/>
  </mergeCells>
  <dataValidations count="1">
    <dataValidation type="textLength" operator="between" allowBlank="1" showInputMessage="1" showErrorMessage="1" errorTitle="长度为18位" sqref="M53 M48:M51 M55:M73">
      <formula1>18</formula1>
      <formula2>18</formula2>
    </dataValidation>
  </dataValidations>
  <pageMargins left="0.747916666666667" right="0.393055555555556" top="0.511805555555556"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附件3</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2006-09-21T11:21:00Z</dcterms:created>
  <dcterms:modified xsi:type="dcterms:W3CDTF">2026-05-14T18:38:16Z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8064B8CE2A9138FF68AAFE691FBE6533_43</vt:lpwstr>
  </property>
</Properties>
</file>