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<sst xmlns="http://schemas.openxmlformats.org/spreadsheetml/2006/main" count="1529" uniqueCount="775">
  <si>
    <t>2025年6月-10月三门峡市劳动就业培训中心补贴性培训人员名单</t>
  </si>
  <si>
    <t>序号</t>
  </si>
  <si>
    <t>姓名</t>
  </si>
  <si>
    <t>性别</t>
  </si>
  <si>
    <t>身份证号码</t>
  </si>
  <si>
    <t>工种（级别）</t>
  </si>
  <si>
    <t>证书级别</t>
  </si>
  <si>
    <t>证书编号</t>
  </si>
  <si>
    <t>金额</t>
  </si>
  <si>
    <t>备注</t>
  </si>
  <si>
    <t>岳祥</t>
  </si>
  <si>
    <t>411328********3977</t>
  </si>
  <si>
    <t>电工</t>
  </si>
  <si>
    <t>高级</t>
  </si>
  <si>
    <t>S000041120001253001122</t>
  </si>
  <si>
    <t>电工3班</t>
  </si>
  <si>
    <t>邢钲航</t>
  </si>
  <si>
    <t>411081********0877</t>
  </si>
  <si>
    <t>S000041120001253001123</t>
  </si>
  <si>
    <t>李雨彤</t>
  </si>
  <si>
    <t>410224********0208</t>
  </si>
  <si>
    <t>S000041120001253001124</t>
  </si>
  <si>
    <t>党仕林</t>
  </si>
  <si>
    <t>410883********6652</t>
  </si>
  <si>
    <t>S000041120001253001125</t>
  </si>
  <si>
    <t>柴赛轲</t>
  </si>
  <si>
    <t>411623********0410</t>
  </si>
  <si>
    <t>S000041120001253001126</t>
  </si>
  <si>
    <t>李博元</t>
  </si>
  <si>
    <t>410225********0014</t>
  </si>
  <si>
    <t>S000041120001253001127</t>
  </si>
  <si>
    <t>刘凯鹏</t>
  </si>
  <si>
    <t>410221********1833</t>
  </si>
  <si>
    <t>S000041120001253001128</t>
  </si>
  <si>
    <t>谷钰珑</t>
  </si>
  <si>
    <t>410329********9599</t>
  </si>
  <si>
    <t>S000041120001253001129</t>
  </si>
  <si>
    <t>黄赛通</t>
  </si>
  <si>
    <t>411081********9079</t>
  </si>
  <si>
    <t>S000041120001253001130</t>
  </si>
  <si>
    <t>牛雨晴</t>
  </si>
  <si>
    <t>411626********6181</t>
  </si>
  <si>
    <t>S000041120001253001131</t>
  </si>
  <si>
    <t>千瑞鹏</t>
  </si>
  <si>
    <t>410823********0838</t>
  </si>
  <si>
    <t>S000041120001253001132</t>
  </si>
  <si>
    <t>张一博</t>
  </si>
  <si>
    <t>411627********2531</t>
  </si>
  <si>
    <t>S000041120001253001133</t>
  </si>
  <si>
    <t>王斌斌</t>
  </si>
  <si>
    <t>411422********6015</t>
  </si>
  <si>
    <t>S000041120001253001134</t>
  </si>
  <si>
    <t>王慧聪</t>
  </si>
  <si>
    <t>412826********1805</t>
  </si>
  <si>
    <t>S000041120001253001135</t>
  </si>
  <si>
    <t>任成飞</t>
  </si>
  <si>
    <t>411322********1639</t>
  </si>
  <si>
    <t>S000041120001253001136</t>
  </si>
  <si>
    <t>王林旭</t>
  </si>
  <si>
    <t>411381********6735</t>
  </si>
  <si>
    <t>S000041120001253001137</t>
  </si>
  <si>
    <t>申文杰</t>
  </si>
  <si>
    <t>410823********8310</t>
  </si>
  <si>
    <t>S000041120001253001138</t>
  </si>
  <si>
    <t>李玉祥</t>
  </si>
  <si>
    <t>410329********9591</t>
  </si>
  <si>
    <t>S000041120001253001139</t>
  </si>
  <si>
    <t>陶伟峰</t>
  </si>
  <si>
    <t>411322********4915</t>
  </si>
  <si>
    <t>S000041120001253001140</t>
  </si>
  <si>
    <t>汪家轩</t>
  </si>
  <si>
    <t>410326********5519</t>
  </si>
  <si>
    <t>S000041120001253001141</t>
  </si>
  <si>
    <t>王恩博</t>
  </si>
  <si>
    <t>412726********0059</t>
  </si>
  <si>
    <t>S000041120001253001142</t>
  </si>
  <si>
    <t>崔保胜</t>
  </si>
  <si>
    <t>410421********4017</t>
  </si>
  <si>
    <t>S000041120001253001143</t>
  </si>
  <si>
    <t>黎鑫鹏</t>
  </si>
  <si>
    <t>411522********4814</t>
  </si>
  <si>
    <t>S000041120001253001144</t>
  </si>
  <si>
    <t>刘露阳</t>
  </si>
  <si>
    <t>411423********5516</t>
  </si>
  <si>
    <t>S000041120001253001145</t>
  </si>
  <si>
    <t>张晨昊</t>
  </si>
  <si>
    <t>410104********0276</t>
  </si>
  <si>
    <t>S000041120001253001146</t>
  </si>
  <si>
    <t>郑祖光</t>
  </si>
  <si>
    <t>410421********301X</t>
  </si>
  <si>
    <t>S000041120001253001147</t>
  </si>
  <si>
    <t>朱创业</t>
  </si>
  <si>
    <t>341225********7210</t>
  </si>
  <si>
    <t>S000041120001253001148</t>
  </si>
  <si>
    <t>于帆</t>
  </si>
  <si>
    <t>412824********5547</t>
  </si>
  <si>
    <t>S000041120001253001149</t>
  </si>
  <si>
    <t>张博</t>
  </si>
  <si>
    <t>412826********7158</t>
  </si>
  <si>
    <t>S000041120001253001150</t>
  </si>
  <si>
    <t>王硕凡</t>
  </si>
  <si>
    <t>410526********5337</t>
  </si>
  <si>
    <t>S000041120001253001151</t>
  </si>
  <si>
    <t>雍辉</t>
  </si>
  <si>
    <t>411527********3518</t>
  </si>
  <si>
    <t>S000041120001253001152</t>
  </si>
  <si>
    <t>王浩</t>
  </si>
  <si>
    <t>411524********1437</t>
  </si>
  <si>
    <t>S000041120001253001153</t>
  </si>
  <si>
    <t>赵博</t>
  </si>
  <si>
    <t>411422********6913</t>
  </si>
  <si>
    <t>S000041120001253001154</t>
  </si>
  <si>
    <t>陈科举</t>
  </si>
  <si>
    <t>412721********1811</t>
  </si>
  <si>
    <t>S000041120001253001155</t>
  </si>
  <si>
    <t>李华杰</t>
  </si>
  <si>
    <t>411123********0072</t>
  </si>
  <si>
    <t>S000041120001253001156</t>
  </si>
  <si>
    <t>阳乐</t>
  </si>
  <si>
    <t>411330********4036</t>
  </si>
  <si>
    <t>S000041120001253001157</t>
  </si>
  <si>
    <t>卢双浩</t>
  </si>
  <si>
    <t>412828********3090</t>
  </si>
  <si>
    <t>S000041120001253001158</t>
  </si>
  <si>
    <t>王志标</t>
  </si>
  <si>
    <t>410823********1337</t>
  </si>
  <si>
    <t>S000041120001253001159</t>
  </si>
  <si>
    <t>宋红娟</t>
  </si>
  <si>
    <t>411202********4045</t>
  </si>
  <si>
    <t>无人机</t>
  </si>
  <si>
    <t>初级</t>
  </si>
  <si>
    <t>S000041120001255000001</t>
  </si>
  <si>
    <t>无人机驾驶员2班</t>
  </si>
  <si>
    <t>张新荣</t>
  </si>
  <si>
    <t>411222********0023</t>
  </si>
  <si>
    <t>S000041120001255000002</t>
  </si>
  <si>
    <t>武欣欣</t>
  </si>
  <si>
    <t>411222********9542</t>
  </si>
  <si>
    <t>S000041120001255000003</t>
  </si>
  <si>
    <t>张帆</t>
  </si>
  <si>
    <t>411281********3512</t>
  </si>
  <si>
    <t>S000041120001255000004</t>
  </si>
  <si>
    <t>马晓东</t>
  </si>
  <si>
    <t>142732********641X</t>
  </si>
  <si>
    <t>S000041120001255000045</t>
  </si>
  <si>
    <t>介东娜</t>
  </si>
  <si>
    <t>411222********0524</t>
  </si>
  <si>
    <t>S000041120001255000005</t>
  </si>
  <si>
    <t>施希</t>
  </si>
  <si>
    <t>330702********4121</t>
  </si>
  <si>
    <t>S000041120001255000006</t>
  </si>
  <si>
    <t>李文静</t>
  </si>
  <si>
    <t>411202********1524</t>
  </si>
  <si>
    <t>S000041120001255000007</t>
  </si>
  <si>
    <t>张寒</t>
  </si>
  <si>
    <t>411224********8539</t>
  </si>
  <si>
    <t>S000041120001255000008</t>
  </si>
  <si>
    <t>马红娟</t>
  </si>
  <si>
    <t>411221********152X</t>
  </si>
  <si>
    <t>S000041120001255000009</t>
  </si>
  <si>
    <t>孙明</t>
  </si>
  <si>
    <t>411282********0314</t>
  </si>
  <si>
    <t>S000041120001255000031</t>
  </si>
  <si>
    <t>曹棋凯</t>
  </si>
  <si>
    <t>411221********0031</t>
  </si>
  <si>
    <t>S000041120001255000010</t>
  </si>
  <si>
    <t>黄海燕</t>
  </si>
  <si>
    <t>452402********2207</t>
  </si>
  <si>
    <t>S000041120001255000032</t>
  </si>
  <si>
    <t>荆佳璞</t>
  </si>
  <si>
    <t>411282********0015</t>
  </si>
  <si>
    <t>S000041120001255000011</t>
  </si>
  <si>
    <t>张爱华</t>
  </si>
  <si>
    <t>410603********0462</t>
  </si>
  <si>
    <t>S000041120001255000033</t>
  </si>
  <si>
    <t>贺瑞珍</t>
  </si>
  <si>
    <t>411222********5044</t>
  </si>
  <si>
    <t>西式面点师</t>
  </si>
  <si>
    <t>中级</t>
  </si>
  <si>
    <t>S000041120002254000001</t>
  </si>
  <si>
    <t>西式面点师1班</t>
  </si>
  <si>
    <t>411222********0521</t>
  </si>
  <si>
    <t>S000041120002254000002</t>
  </si>
  <si>
    <t>彭清源</t>
  </si>
  <si>
    <t>411282********1084</t>
  </si>
  <si>
    <t>S000041120002254000003</t>
  </si>
  <si>
    <t>王瑜</t>
  </si>
  <si>
    <t>411202********5043</t>
  </si>
  <si>
    <t>S000041120002254000004</t>
  </si>
  <si>
    <t>孙雪乔</t>
  </si>
  <si>
    <t>142732********5620</t>
  </si>
  <si>
    <t>S000041120002254000005</t>
  </si>
  <si>
    <t xml:space="preserve"> 王润杰</t>
  </si>
  <si>
    <t>411222********1022</t>
  </si>
  <si>
    <t>S000041120002254000006</t>
  </si>
  <si>
    <t xml:space="preserve"> 卢婉青</t>
  </si>
  <si>
    <t>411222********1026</t>
  </si>
  <si>
    <t>S000041120002254000007</t>
  </si>
  <si>
    <t>许倩</t>
  </si>
  <si>
    <t>411202********2523</t>
  </si>
  <si>
    <t>S000041120002254000008</t>
  </si>
  <si>
    <t>王建云</t>
  </si>
  <si>
    <t>411222********3067</t>
  </si>
  <si>
    <t>S000041120002254000009</t>
  </si>
  <si>
    <t>侯金勇</t>
  </si>
  <si>
    <t>411202********3510</t>
  </si>
  <si>
    <t>S000041120002254000010</t>
  </si>
  <si>
    <t>苗晓丽</t>
  </si>
  <si>
    <t>411224********7123</t>
  </si>
  <si>
    <t>S000041120002254000011</t>
  </si>
  <si>
    <t>王风玲</t>
  </si>
  <si>
    <t>411282********4529</t>
  </si>
  <si>
    <t>S000041120002254000012</t>
  </si>
  <si>
    <t>孙丽莎</t>
  </si>
  <si>
    <t>411222********1525</t>
  </si>
  <si>
    <t>S000041120002254000013</t>
  </si>
  <si>
    <t>张尔杨</t>
  </si>
  <si>
    <t>411222********306X</t>
  </si>
  <si>
    <t>S000041120002254000014</t>
  </si>
  <si>
    <t>范丽娜</t>
  </si>
  <si>
    <t>411222********4023</t>
  </si>
  <si>
    <t>S000041120002254000015</t>
  </si>
  <si>
    <t>李红梅</t>
  </si>
  <si>
    <t>411222********604X</t>
  </si>
  <si>
    <t>S000041120002254000016</t>
  </si>
  <si>
    <t>员红云</t>
  </si>
  <si>
    <t>411222********2049</t>
  </si>
  <si>
    <t>S000041120002254000017</t>
  </si>
  <si>
    <t>苏新红</t>
  </si>
  <si>
    <t>411223********0526</t>
  </si>
  <si>
    <t>S000041120002254000018</t>
  </si>
  <si>
    <t>史金芳</t>
  </si>
  <si>
    <t>142732********642X</t>
  </si>
  <si>
    <t>S000041120002254000019</t>
  </si>
  <si>
    <t>宁苗苗</t>
  </si>
  <si>
    <t>411222********4529</t>
  </si>
  <si>
    <t>S000041120002254000020</t>
  </si>
  <si>
    <t>肖小娟</t>
  </si>
  <si>
    <t>610104********6121</t>
  </si>
  <si>
    <t>S000041120002254000021</t>
  </si>
  <si>
    <t>葛鹏</t>
  </si>
  <si>
    <t>411222********0517</t>
  </si>
  <si>
    <t>S000041120002254000022</t>
  </si>
  <si>
    <t>蒋天宇</t>
  </si>
  <si>
    <t>411202********5016</t>
  </si>
  <si>
    <t>S000041120002254000023</t>
  </si>
  <si>
    <t>王巧玲</t>
  </si>
  <si>
    <t>411222********0523</t>
  </si>
  <si>
    <t>S000041120002254000024</t>
  </si>
  <si>
    <t>聂翠萍</t>
  </si>
  <si>
    <t>411282********2023</t>
  </si>
  <si>
    <t>S000041120002254000025</t>
  </si>
  <si>
    <t>贺怡颖</t>
  </si>
  <si>
    <t>411202********5023</t>
  </si>
  <si>
    <t>S000041120002254000026</t>
  </si>
  <si>
    <t>西式面点师2班</t>
  </si>
  <si>
    <t>贺伟</t>
  </si>
  <si>
    <t>411222********6038</t>
  </si>
  <si>
    <t>S000041120002254000027</t>
  </si>
  <si>
    <t>杨婉</t>
  </si>
  <si>
    <t>411224********3526</t>
  </si>
  <si>
    <t>S000041120002254000028</t>
  </si>
  <si>
    <t>刘峡</t>
  </si>
  <si>
    <t>411222********7525</t>
  </si>
  <si>
    <t>S000041120002254000029</t>
  </si>
  <si>
    <t>车新萍</t>
  </si>
  <si>
    <t>411202********3525</t>
  </si>
  <si>
    <t>S000041120002254000030</t>
  </si>
  <si>
    <t>卢红娟</t>
  </si>
  <si>
    <t>411202********4026</t>
  </si>
  <si>
    <t>S000041120002254000031</t>
  </si>
  <si>
    <t>李龙飞</t>
  </si>
  <si>
    <t>411202********0510</t>
  </si>
  <si>
    <t>S000041120002254000032</t>
  </si>
  <si>
    <t>陈丹</t>
  </si>
  <si>
    <t>411222********4525</t>
  </si>
  <si>
    <t>S000041120002254000033</t>
  </si>
  <si>
    <t>高伟娟</t>
  </si>
  <si>
    <t>142729********1527</t>
  </si>
  <si>
    <t>S000041120002254000034</t>
  </si>
  <si>
    <t>杨晶</t>
  </si>
  <si>
    <t>S000041120002254000035</t>
  </si>
  <si>
    <t>王红晶</t>
  </si>
  <si>
    <t>411202********2549</t>
  </si>
  <si>
    <t>S000041120002254000036</t>
  </si>
  <si>
    <t>杨园园</t>
  </si>
  <si>
    <t>411202********1547</t>
  </si>
  <si>
    <t>S000041120002254000037</t>
  </si>
  <si>
    <t>尚晓青</t>
  </si>
  <si>
    <t>411222********3026</t>
  </si>
  <si>
    <t>S000041120002254000038</t>
  </si>
  <si>
    <t>许璐</t>
  </si>
  <si>
    <t>411202********2522</t>
  </si>
  <si>
    <t>S000041120002254000039</t>
  </si>
  <si>
    <t>李荣福</t>
  </si>
  <si>
    <t>411202********2534</t>
  </si>
  <si>
    <t>S000041120002254000040</t>
  </si>
  <si>
    <t>周新丽</t>
  </si>
  <si>
    <t>411223********1022</t>
  </si>
  <si>
    <t>S000041120002254000041</t>
  </si>
  <si>
    <t>秦双剑</t>
  </si>
  <si>
    <t>411222********6542</t>
  </si>
  <si>
    <t>S000041120002254000042</t>
  </si>
  <si>
    <t>袁方</t>
  </si>
  <si>
    <t>411202********002X</t>
  </si>
  <si>
    <t>S000041120002254000043</t>
  </si>
  <si>
    <t>王小乐</t>
  </si>
  <si>
    <t>411202********3010</t>
  </si>
  <si>
    <t>S000041120002254000044</t>
  </si>
  <si>
    <t>杨仙娜</t>
  </si>
  <si>
    <t>411222********2546</t>
  </si>
  <si>
    <t>S000041120002254000045</t>
  </si>
  <si>
    <t>卫清飞</t>
  </si>
  <si>
    <t>411222********2037</t>
  </si>
  <si>
    <t>S000041120002254000046</t>
  </si>
  <si>
    <t>王璞</t>
  </si>
  <si>
    <t>411222********502X</t>
  </si>
  <si>
    <t>S000041120002254000047</t>
  </si>
  <si>
    <t>王怡</t>
  </si>
  <si>
    <t>411222********0525</t>
  </si>
  <si>
    <t>S000041120002254000048</t>
  </si>
  <si>
    <t>王海红</t>
  </si>
  <si>
    <t>411222********5023</t>
  </si>
  <si>
    <t>S000041120002254000049</t>
  </si>
  <si>
    <t>宋李玟</t>
  </si>
  <si>
    <t>S000041120002254000050</t>
  </si>
  <si>
    <t>田娇艳</t>
  </si>
  <si>
    <t>411222********0526</t>
  </si>
  <si>
    <t>S000041120002254000051</t>
  </si>
  <si>
    <t>张秋丽</t>
  </si>
  <si>
    <t>411282********052X</t>
  </si>
  <si>
    <t>叉车司机</t>
  </si>
  <si>
    <t>S000041120004254003859</t>
  </si>
  <si>
    <t>叉车3班</t>
  </si>
  <si>
    <t>宋金超</t>
  </si>
  <si>
    <t>411222********1017</t>
  </si>
  <si>
    <t>S000041120004254003860</t>
  </si>
  <si>
    <t>钱江飞</t>
  </si>
  <si>
    <t>411222********0559</t>
  </si>
  <si>
    <t>S000041120004254003861</t>
  </si>
  <si>
    <t>薛少强</t>
  </si>
  <si>
    <t>411222********207X</t>
  </si>
  <si>
    <t>S000041120004254003862</t>
  </si>
  <si>
    <t>李东锋</t>
  </si>
  <si>
    <t>412828********2114</t>
  </si>
  <si>
    <t>S000041120004254003863</t>
  </si>
  <si>
    <t>李海鱼</t>
  </si>
  <si>
    <t>411282********2011</t>
  </si>
  <si>
    <t>S000041120004254003864</t>
  </si>
  <si>
    <t>张国琦</t>
  </si>
  <si>
    <t>411282********0518</t>
  </si>
  <si>
    <t>S000041120004254003865</t>
  </si>
  <si>
    <t>吴晓飞</t>
  </si>
  <si>
    <t>411282********2813</t>
  </si>
  <si>
    <t>S000041120004254003866</t>
  </si>
  <si>
    <t>许庆欣</t>
  </si>
  <si>
    <t>130534********2134</t>
  </si>
  <si>
    <t>S000041120004254003867</t>
  </si>
  <si>
    <t>何虎子</t>
  </si>
  <si>
    <t>411282********2339</t>
  </si>
  <si>
    <t>S000041120004254003868</t>
  </si>
  <si>
    <t>阮晨奇</t>
  </si>
  <si>
    <t>411222********0514</t>
  </si>
  <si>
    <t>S000041120004254003869</t>
  </si>
  <si>
    <t>屈亚波</t>
  </si>
  <si>
    <t>411282********5535</t>
  </si>
  <si>
    <t>S000041120004254003870</t>
  </si>
  <si>
    <t>李海宇</t>
  </si>
  <si>
    <t>411223********2814</t>
  </si>
  <si>
    <t>S000041120004254003871</t>
  </si>
  <si>
    <t>韩霄帅</t>
  </si>
  <si>
    <t>411222********0510</t>
  </si>
  <si>
    <t>S000041120004254003872</t>
  </si>
  <si>
    <t>焦夏烈</t>
  </si>
  <si>
    <t>411223********0535</t>
  </si>
  <si>
    <t>S000041120004254003873</t>
  </si>
  <si>
    <t>王建格</t>
  </si>
  <si>
    <t>411282********051X</t>
  </si>
  <si>
    <t>S000041120004254003874</t>
  </si>
  <si>
    <t>智晓洋</t>
  </si>
  <si>
    <t>S000041120004254003875</t>
  </si>
  <si>
    <t>张建国</t>
  </si>
  <si>
    <t>411222********7512</t>
  </si>
  <si>
    <t>S000041120004254003876</t>
  </si>
  <si>
    <t>杨新鸽</t>
  </si>
  <si>
    <t>411282********5530</t>
  </si>
  <si>
    <t>S000041120004254003877</t>
  </si>
  <si>
    <t>许戈戈</t>
  </si>
  <si>
    <t>410327********8811</t>
  </si>
  <si>
    <t>S000041120004254003878</t>
  </si>
  <si>
    <t>仝孟恩</t>
  </si>
  <si>
    <t>411222********0579</t>
  </si>
  <si>
    <t>S000041120004254003879</t>
  </si>
  <si>
    <t>王岩</t>
  </si>
  <si>
    <t>S000041120004254003880</t>
  </si>
  <si>
    <t>杜海平</t>
  </si>
  <si>
    <t>411223********101X</t>
  </si>
  <si>
    <t>S000041120004254003881</t>
  </si>
  <si>
    <t>介浩明</t>
  </si>
  <si>
    <t>411222********0516</t>
  </si>
  <si>
    <t>S000041120004254003882</t>
  </si>
  <si>
    <t>李艺权</t>
  </si>
  <si>
    <t>411282********0513</t>
  </si>
  <si>
    <t>S000041120004254003883</t>
  </si>
  <si>
    <t>李高明</t>
  </si>
  <si>
    <t>411282********6012</t>
  </si>
  <si>
    <t>S000041120004254003884</t>
  </si>
  <si>
    <t>张鑫鑫</t>
  </si>
  <si>
    <t>411282********6532</t>
  </si>
  <si>
    <t>S000041120004254003885</t>
  </si>
  <si>
    <t>贺文卿</t>
  </si>
  <si>
    <t>411222********0011</t>
  </si>
  <si>
    <t>S000041120004254003886</t>
  </si>
  <si>
    <t>张瑜</t>
  </si>
  <si>
    <t>410328********5028</t>
  </si>
  <si>
    <t>S000041120004254003887</t>
  </si>
  <si>
    <t>彭松涛</t>
  </si>
  <si>
    <t>411202********651X</t>
  </si>
  <si>
    <t>S000041120004254003888</t>
  </si>
  <si>
    <t>刘世平</t>
  </si>
  <si>
    <t>411282********6011</t>
  </si>
  <si>
    <t>S000041120004254003889</t>
  </si>
  <si>
    <t>刘新锋</t>
  </si>
  <si>
    <t>411222********4519</t>
  </si>
  <si>
    <t>S000041120004254003890</t>
  </si>
  <si>
    <t>李爱军</t>
  </si>
  <si>
    <t>411222********6019</t>
  </si>
  <si>
    <t>S000041120004254003891</t>
  </si>
  <si>
    <t>陈红涛</t>
  </si>
  <si>
    <t>411282********4536</t>
  </si>
  <si>
    <t>S000041120004254003892</t>
  </si>
  <si>
    <t>夏佟华</t>
  </si>
  <si>
    <t>411282********2617</t>
  </si>
  <si>
    <t>S000041120004254003893</t>
  </si>
  <si>
    <t>张雅迪</t>
  </si>
  <si>
    <t>411202********302X</t>
  </si>
  <si>
    <t>S000041120002254000053</t>
  </si>
  <si>
    <t>西式面点师3班</t>
  </si>
  <si>
    <t>靳丹</t>
  </si>
  <si>
    <t>410323********306X</t>
  </si>
  <si>
    <t>S000041120002254000054</t>
  </si>
  <si>
    <t>贺爱丽</t>
  </si>
  <si>
    <t>411282********4029</t>
  </si>
  <si>
    <t>S000041120002254000055</t>
  </si>
  <si>
    <t>张雯琦</t>
  </si>
  <si>
    <t>411202********0520</t>
  </si>
  <si>
    <t>S000041120002254000056</t>
  </si>
  <si>
    <t>张牡丹</t>
  </si>
  <si>
    <t>142732********5624</t>
  </si>
  <si>
    <t>S000041120002254000057</t>
  </si>
  <si>
    <t>马淑婧</t>
  </si>
  <si>
    <t>S000041120002254000058</t>
  </si>
  <si>
    <t>杜艳芳</t>
  </si>
  <si>
    <t>411224********384X</t>
  </si>
  <si>
    <t>S000041120002254000059</t>
  </si>
  <si>
    <t>范亚梅</t>
  </si>
  <si>
    <t>411202********3040</t>
  </si>
  <si>
    <t>S000041120002254000060</t>
  </si>
  <si>
    <t>范亚珍</t>
  </si>
  <si>
    <t>411202********3023</t>
  </si>
  <si>
    <t>S000041120002254000061</t>
  </si>
  <si>
    <t>高风娟</t>
  </si>
  <si>
    <t>411222********2527</t>
  </si>
  <si>
    <t>S000041120002254000062</t>
  </si>
  <si>
    <t>张继香</t>
  </si>
  <si>
    <t>410727********6226</t>
  </si>
  <si>
    <t>S000041120002254000063</t>
  </si>
  <si>
    <t>曹芳芳</t>
  </si>
  <si>
    <t>411282********2826</t>
  </si>
  <si>
    <t>S000041120002254000064</t>
  </si>
  <si>
    <t>李萍</t>
  </si>
  <si>
    <t>411421********6424</t>
  </si>
  <si>
    <t>S000041120002254000065</t>
  </si>
  <si>
    <t>杨格</t>
  </si>
  <si>
    <t>S000041120002254000066</t>
  </si>
  <si>
    <t>许乐乐</t>
  </si>
  <si>
    <t>410327********8726</t>
  </si>
  <si>
    <t>S000041120002254000067</t>
  </si>
  <si>
    <t>吴倩</t>
  </si>
  <si>
    <t>411202********0529</t>
  </si>
  <si>
    <t>S000041120002254000068</t>
  </si>
  <si>
    <t>秦青桔</t>
  </si>
  <si>
    <t>S000041120002254000069</t>
  </si>
  <si>
    <t>胡珍珍</t>
  </si>
  <si>
    <t>411222********3020</t>
  </si>
  <si>
    <t>S000041120002254000070</t>
  </si>
  <si>
    <t>陈冰</t>
  </si>
  <si>
    <t>411223********7024</t>
  </si>
  <si>
    <t>S000041120002254000071</t>
  </si>
  <si>
    <t>李丙花</t>
  </si>
  <si>
    <t>411224********8124</t>
  </si>
  <si>
    <t>S000041120002254000072</t>
  </si>
  <si>
    <t>马丽丹</t>
  </si>
  <si>
    <t>411202********4027</t>
  </si>
  <si>
    <t>S000041120002254000073</t>
  </si>
  <si>
    <t>贾英</t>
  </si>
  <si>
    <t>411202********2547</t>
  </si>
  <si>
    <t>S000041120002254000074</t>
  </si>
  <si>
    <t>孙嘉平</t>
  </si>
  <si>
    <t>411202********0041</t>
  </si>
  <si>
    <t>S000041120002254000118</t>
  </si>
  <si>
    <t>罗秀霞</t>
  </si>
  <si>
    <t>411222********7027</t>
  </si>
  <si>
    <t>S000041120002254000075</t>
  </si>
  <si>
    <t>李文文</t>
  </si>
  <si>
    <t>412727********6123</t>
  </si>
  <si>
    <t>S000041120002254000076</t>
  </si>
  <si>
    <t>史爽</t>
  </si>
  <si>
    <t>411202********6525</t>
  </si>
  <si>
    <t>S000041120002254000077</t>
  </si>
  <si>
    <t>李鹏</t>
  </si>
  <si>
    <t>411222********7011</t>
  </si>
  <si>
    <t>S000041120002254000078</t>
  </si>
  <si>
    <t>郑雪梅</t>
  </si>
  <si>
    <t>411222********0545</t>
  </si>
  <si>
    <t>S000041120002254000079</t>
  </si>
  <si>
    <t>王印丽</t>
  </si>
  <si>
    <t>411202********0546</t>
  </si>
  <si>
    <t>S000041120002254000080</t>
  </si>
  <si>
    <t>郭艳鹏</t>
  </si>
  <si>
    <t>411224********242X</t>
  </si>
  <si>
    <t>S000041120002254000081</t>
  </si>
  <si>
    <t>张玲</t>
  </si>
  <si>
    <t>412325********692X</t>
  </si>
  <si>
    <t>S000041120002254000082</t>
  </si>
  <si>
    <t>任晓雪</t>
  </si>
  <si>
    <t>411222********2521</t>
  </si>
  <si>
    <t>S000041120002254000083</t>
  </si>
  <si>
    <t>荀燕</t>
  </si>
  <si>
    <t>141181********0102</t>
  </si>
  <si>
    <t>S000041120002254000119</t>
  </si>
  <si>
    <t>员红飞</t>
  </si>
  <si>
    <t>411222********2021</t>
  </si>
  <si>
    <t>S000041120002254000084</t>
  </si>
  <si>
    <t>卢月莲</t>
  </si>
  <si>
    <t>互联网营销师</t>
  </si>
  <si>
    <t>S000041120004254003911</t>
  </si>
  <si>
    <t>互联网营销师6班</t>
  </si>
  <si>
    <t>姚琳</t>
  </si>
  <si>
    <t>411222********0022</t>
  </si>
  <si>
    <t>S000041120004254003912</t>
  </si>
  <si>
    <t>李雯娜</t>
  </si>
  <si>
    <t>411202********0021</t>
  </si>
  <si>
    <t>S000041120004254003913</t>
  </si>
  <si>
    <t>李冬娜</t>
  </si>
  <si>
    <t>411222********102X</t>
  </si>
  <si>
    <t>S000041120004254003914</t>
  </si>
  <si>
    <t>占丽华</t>
  </si>
  <si>
    <t>411222********7069</t>
  </si>
  <si>
    <t>S000041120004254003915</t>
  </si>
  <si>
    <t>王雪丽</t>
  </si>
  <si>
    <t>411222********3521</t>
  </si>
  <si>
    <t>S000041120004254003916</t>
  </si>
  <si>
    <t>李冉玉</t>
  </si>
  <si>
    <t>411282********1045</t>
  </si>
  <si>
    <t>S000041120004254003917</t>
  </si>
  <si>
    <t>张洁娴</t>
  </si>
  <si>
    <t>411202********2524</t>
  </si>
  <si>
    <t>S000041120004254003918</t>
  </si>
  <si>
    <t>卢秀芳</t>
  </si>
  <si>
    <t>411222********1025</t>
  </si>
  <si>
    <t>S000041120004254003919</t>
  </si>
  <si>
    <t>邓秀秀</t>
  </si>
  <si>
    <t>411202********4028</t>
  </si>
  <si>
    <t>S000041120004254003920</t>
  </si>
  <si>
    <t>杨娟娟</t>
  </si>
  <si>
    <t>411224********5620</t>
  </si>
  <si>
    <t>S000041120004254003921</t>
  </si>
  <si>
    <t>翟春燕</t>
  </si>
  <si>
    <t>411282********3129</t>
  </si>
  <si>
    <t>S000041120004254003922</t>
  </si>
  <si>
    <t>杨 莲</t>
  </si>
  <si>
    <t>411202********3526</t>
  </si>
  <si>
    <t>S000041120004254003923</t>
  </si>
  <si>
    <t>刘丹萍</t>
  </si>
  <si>
    <t>411222********6061</t>
  </si>
  <si>
    <t>S000041120004254003924</t>
  </si>
  <si>
    <t>卢月红</t>
  </si>
  <si>
    <t>411202********4020</t>
  </si>
  <si>
    <t>S000041120004254003925</t>
  </si>
  <si>
    <t>李佩琴</t>
  </si>
  <si>
    <t>411282********0561</t>
  </si>
  <si>
    <t>S000041120004254003926</t>
  </si>
  <si>
    <t>贺苏红</t>
  </si>
  <si>
    <t>411202********0023</t>
  </si>
  <si>
    <t>S000041120002254000085</t>
  </si>
  <si>
    <t>西式面点师4班</t>
  </si>
  <si>
    <t>贺小红</t>
  </si>
  <si>
    <t>411202********0066</t>
  </si>
  <si>
    <t>S000041120002254000086</t>
  </si>
  <si>
    <t>王晓茜</t>
  </si>
  <si>
    <t>650102********0026</t>
  </si>
  <si>
    <t>S000041120002254000087</t>
  </si>
  <si>
    <t>董方</t>
  </si>
  <si>
    <t>411224********1423</t>
  </si>
  <si>
    <t>S000041120002254000088</t>
  </si>
  <si>
    <t>潘会琴</t>
  </si>
  <si>
    <t>411222********3027</t>
  </si>
  <si>
    <t>S000041120002254000089</t>
  </si>
  <si>
    <t>张育</t>
  </si>
  <si>
    <t>411202********3521</t>
  </si>
  <si>
    <t>S000041120002254000090</t>
  </si>
  <si>
    <t>王姣丽</t>
  </si>
  <si>
    <t>411222********2048</t>
  </si>
  <si>
    <t>S000041120002254000091</t>
  </si>
  <si>
    <t>刘伟艳</t>
  </si>
  <si>
    <t>411222********352X</t>
  </si>
  <si>
    <t>S000041120002254000092</t>
  </si>
  <si>
    <t>王春芳</t>
  </si>
  <si>
    <t>411202********1522</t>
  </si>
  <si>
    <t>S000041120002254000093</t>
  </si>
  <si>
    <t>张明明</t>
  </si>
  <si>
    <t>411202********2528</t>
  </si>
  <si>
    <t>S000041120002254000094</t>
  </si>
  <si>
    <t>黄怡菲</t>
  </si>
  <si>
    <t>411202********1523</t>
  </si>
  <si>
    <t>S000041120002254000095</t>
  </si>
  <si>
    <t>王美影</t>
  </si>
  <si>
    <t>410426********3543</t>
  </si>
  <si>
    <t>S000041120002254000096</t>
  </si>
  <si>
    <t>赵芳芳</t>
  </si>
  <si>
    <t>411222********402X</t>
  </si>
  <si>
    <t>S000041120002254000097</t>
  </si>
  <si>
    <t>李高琳</t>
  </si>
  <si>
    <t>S000041120002254000098</t>
  </si>
  <si>
    <t>彭珍芳</t>
  </si>
  <si>
    <t>411282********3626</t>
  </si>
  <si>
    <t>S000041120002254000099</t>
  </si>
  <si>
    <t>张田田</t>
  </si>
  <si>
    <t>411222********6028</t>
  </si>
  <si>
    <t>S000041120002254000100</t>
  </si>
  <si>
    <t>任娜</t>
  </si>
  <si>
    <t>411222********2525</t>
  </si>
  <si>
    <t>S000041120002254000101</t>
  </si>
  <si>
    <t>李明钰</t>
  </si>
  <si>
    <t>411202********5021</t>
  </si>
  <si>
    <t>S000041120002254000102</t>
  </si>
  <si>
    <t>程天鹤</t>
  </si>
  <si>
    <t>411224********9028</t>
  </si>
  <si>
    <t>S000041120002254000103</t>
  </si>
  <si>
    <t>任璞璞</t>
  </si>
  <si>
    <t>411222********2586</t>
  </si>
  <si>
    <t>S000041120002254000104</t>
  </si>
  <si>
    <t>张婷</t>
  </si>
  <si>
    <t>411222********1527</t>
  </si>
  <si>
    <t>S000041120002254000105</t>
  </si>
  <si>
    <t>刘珊珊</t>
  </si>
  <si>
    <t>410328********9042</t>
  </si>
  <si>
    <t>S000041120002254000106</t>
  </si>
  <si>
    <t>宋鸽</t>
  </si>
  <si>
    <t>S000041120002254000107</t>
  </si>
  <si>
    <t>周婵</t>
  </si>
  <si>
    <t>411202********1541</t>
  </si>
  <si>
    <t>S000041120002254000108</t>
  </si>
  <si>
    <t>田鲜红</t>
  </si>
  <si>
    <t>411282********5520</t>
  </si>
  <si>
    <t>S000041120002254000109</t>
  </si>
  <si>
    <t>王智红</t>
  </si>
  <si>
    <t>411281********3521</t>
  </si>
  <si>
    <t>S000041120002254000110</t>
  </si>
  <si>
    <t>李尚慧</t>
  </si>
  <si>
    <t>411202********0047</t>
  </si>
  <si>
    <t>S000041120002254000111</t>
  </si>
  <si>
    <t>焦文静</t>
  </si>
  <si>
    <t>511111********3129</t>
  </si>
  <si>
    <t>S000041120002254000112</t>
  </si>
  <si>
    <t>杨萍萍</t>
  </si>
  <si>
    <t>S000041120002254000113</t>
  </si>
  <si>
    <t>郭雪琴</t>
  </si>
  <si>
    <t>411202********1521</t>
  </si>
  <si>
    <t>S000041120002254000114</t>
  </si>
  <si>
    <t>张媛</t>
  </si>
  <si>
    <t>S000041120002254000115</t>
  </si>
  <si>
    <t>李丹</t>
  </si>
  <si>
    <t>411221********5524</t>
  </si>
  <si>
    <t>S000041120002254000116</t>
  </si>
  <si>
    <t>王佳慧</t>
  </si>
  <si>
    <t>411202********2527</t>
  </si>
  <si>
    <t>S000041120002254000117</t>
  </si>
  <si>
    <t>陈媛媛</t>
  </si>
  <si>
    <t>412824********3125</t>
  </si>
  <si>
    <t>养老护理员</t>
  </si>
  <si>
    <t>S000041120004254004272</t>
  </si>
  <si>
    <t>养老护理员3班</t>
  </si>
  <si>
    <t>杨二妮</t>
  </si>
  <si>
    <t>142732********4820</t>
  </si>
  <si>
    <t>S000041120004254004273</t>
  </si>
  <si>
    <t>岳万霞</t>
  </si>
  <si>
    <t>411224********9023</t>
  </si>
  <si>
    <t>S000041120004254004274</t>
  </si>
  <si>
    <t>董晓艳</t>
  </si>
  <si>
    <t>410482********3908</t>
  </si>
  <si>
    <t>S000041120004254004275</t>
  </si>
  <si>
    <t>吕晓燕</t>
  </si>
  <si>
    <t>411222********7529</t>
  </si>
  <si>
    <t>S000041120004254004276</t>
  </si>
  <si>
    <t>卫帅民</t>
  </si>
  <si>
    <t>S000041120004254004277</t>
  </si>
  <si>
    <t>梁晓青</t>
  </si>
  <si>
    <t>411222********1548</t>
  </si>
  <si>
    <t>S000041120004254004278</t>
  </si>
  <si>
    <t>梁勺风</t>
  </si>
  <si>
    <t>411222********1529</t>
  </si>
  <si>
    <t>S000041120004254004279</t>
  </si>
  <si>
    <t>李春焰</t>
  </si>
  <si>
    <t>411282********7021</t>
  </si>
  <si>
    <t>S000041120004254004280</t>
  </si>
  <si>
    <t>员刚先</t>
  </si>
  <si>
    <t>411222********2011</t>
  </si>
  <si>
    <t>S000041120004254004281</t>
  </si>
  <si>
    <t>曲肖娟</t>
  </si>
  <si>
    <t>411222********2524</t>
  </si>
  <si>
    <t>S000041120004254004282</t>
  </si>
  <si>
    <t>霍亭亭</t>
  </si>
  <si>
    <t>411222********2520</t>
  </si>
  <si>
    <t>S000041120004254004283</t>
  </si>
  <si>
    <t>苏二红</t>
  </si>
  <si>
    <t>411222********4020</t>
  </si>
  <si>
    <t>S000041120004254004284</t>
  </si>
  <si>
    <t>高花云</t>
  </si>
  <si>
    <t>411222********4524</t>
  </si>
  <si>
    <t>S000041120004254004285</t>
  </si>
  <si>
    <t>李书峡</t>
  </si>
  <si>
    <t>411222********7028</t>
  </si>
  <si>
    <t>S000041120004254004286</t>
  </si>
  <si>
    <t>王海洋</t>
  </si>
  <si>
    <t>410402********570X</t>
  </si>
  <si>
    <t>S000041120004254004287</t>
  </si>
  <si>
    <t>郝志强</t>
  </si>
  <si>
    <t>411222********3015</t>
  </si>
  <si>
    <t>S000041120004254004289</t>
  </si>
  <si>
    <t>电工5班</t>
  </si>
  <si>
    <t>王泽林</t>
  </si>
  <si>
    <t>411282********0579</t>
  </si>
  <si>
    <t>S000041120004254004290</t>
  </si>
  <si>
    <t>张毅</t>
  </si>
  <si>
    <t>411282********0575</t>
  </si>
  <si>
    <t>S000041120004254004291</t>
  </si>
  <si>
    <t>阮晓西</t>
  </si>
  <si>
    <t>411222********0527</t>
  </si>
  <si>
    <t>S000041120004254004292</t>
  </si>
  <si>
    <t>卫江波</t>
  </si>
  <si>
    <t>411222********0530</t>
  </si>
  <si>
    <t>S000041120004254004293</t>
  </si>
  <si>
    <t>徐奎奎</t>
  </si>
  <si>
    <t>411282********6010</t>
  </si>
  <si>
    <t>S000041120004254004294</t>
  </si>
  <si>
    <t>刘晓飞</t>
  </si>
  <si>
    <t>411222********6518</t>
  </si>
  <si>
    <t>S000041120004254004295</t>
  </si>
  <si>
    <t>李少伟</t>
  </si>
  <si>
    <t>411222********7016</t>
  </si>
  <si>
    <t>S000041120004254004296</t>
  </si>
  <si>
    <t>葛胜伟</t>
  </si>
  <si>
    <t>411222********5014</t>
  </si>
  <si>
    <t>S000041120004254004297</t>
  </si>
  <si>
    <t>刘孜祺</t>
  </si>
  <si>
    <t>411202********1517</t>
  </si>
  <si>
    <t>S000041120004254004298</t>
  </si>
  <si>
    <t>吕振宇</t>
  </si>
  <si>
    <t>411202********0032</t>
  </si>
  <si>
    <t>S000041120004254004299</t>
  </si>
  <si>
    <t>朱轩辉</t>
  </si>
  <si>
    <t>411202********5036</t>
  </si>
  <si>
    <t>S000041120004254004300</t>
  </si>
  <si>
    <t>杨新锋</t>
  </si>
  <si>
    <t>411202********0036</t>
  </si>
  <si>
    <t>S000041120004254004301</t>
  </si>
  <si>
    <t>宋东强</t>
  </si>
  <si>
    <t>411202********5515</t>
  </si>
  <si>
    <t>S000041120004254004302</t>
  </si>
  <si>
    <t>石书文</t>
  </si>
  <si>
    <t>411202********051X</t>
  </si>
  <si>
    <t>S000041120004254004303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</si>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</sst>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微软雅黑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</xdr:colOff>
      <xdr:row>54</xdr:row>
      <xdr:rowOff>0</xdr:rowOff>
    </xdr:from>
    <xdr:to>
      <xdr:col>1</xdr:col>
      <xdr:colOff>310515</xdr:colOff>
      <xdr:row>55</xdr:row>
      <xdr:rowOff>25400</xdr:rowOff>
    </xdr:to>
    <xdr:sp>
      <xdr:nvSpPr>
        <xdr:cNvPr id="2" name="图片 1"/>
        <xdr:cNvSpPr>
          <a:spLocks noChangeAspect="1"/>
        </xdr:cNvSpPr>
      </xdr:nvSpPr>
      <xdr:spPr>
        <a:xfrm>
          <a:off x="752475" y="111887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28575</xdr:rowOff>
    </xdr:from>
    <xdr:to>
      <xdr:col>1</xdr:col>
      <xdr:colOff>243840</xdr:colOff>
      <xdr:row>58</xdr:row>
      <xdr:rowOff>53975</xdr:rowOff>
    </xdr:to>
    <xdr:sp>
      <xdr:nvSpPr>
        <xdr:cNvPr id="3" name="图片 1"/>
        <xdr:cNvSpPr>
          <a:spLocks noChangeAspect="1"/>
        </xdr:cNvSpPr>
      </xdr:nvSpPr>
      <xdr:spPr>
        <a:xfrm>
          <a:off x="685800" y="118173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243840</xdr:colOff>
      <xdr:row>52</xdr:row>
      <xdr:rowOff>25400</xdr:rowOff>
    </xdr:to>
    <xdr:sp>
      <xdr:nvSpPr>
        <xdr:cNvPr id="4" name="图片 1"/>
        <xdr:cNvSpPr>
          <a:spLocks noChangeAspect="1"/>
        </xdr:cNvSpPr>
      </xdr:nvSpPr>
      <xdr:spPr>
        <a:xfrm>
          <a:off x="685800" y="10588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243840</xdr:colOff>
      <xdr:row>52</xdr:row>
      <xdr:rowOff>25400</xdr:rowOff>
    </xdr:to>
    <xdr:sp>
      <xdr:nvSpPr>
        <xdr:cNvPr id="5" name="图片 1"/>
        <xdr:cNvSpPr>
          <a:spLocks noChangeAspect="1"/>
        </xdr:cNvSpPr>
      </xdr:nvSpPr>
      <xdr:spPr>
        <a:xfrm>
          <a:off x="685800" y="10588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6" name="图片 1"/>
        <xdr:cNvSpPr>
          <a:spLocks noChangeAspect="1"/>
        </xdr:cNvSpPr>
      </xdr:nvSpPr>
      <xdr:spPr>
        <a:xfrm>
          <a:off x="685800" y="105886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7" name="图片 1"/>
        <xdr:cNvSpPr>
          <a:spLocks noChangeAspect="1"/>
        </xdr:cNvSpPr>
      </xdr:nvSpPr>
      <xdr:spPr>
        <a:xfrm>
          <a:off x="685800" y="105886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8" name="图片 1"/>
        <xdr:cNvSpPr>
          <a:spLocks noChangeAspect="1"/>
        </xdr:cNvSpPr>
      </xdr:nvSpPr>
      <xdr:spPr>
        <a:xfrm>
          <a:off x="685800" y="105886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9" name="图片 1"/>
        <xdr:cNvSpPr>
          <a:spLocks noChangeAspect="1"/>
        </xdr:cNvSpPr>
      </xdr:nvSpPr>
      <xdr:spPr>
        <a:xfrm>
          <a:off x="685800" y="105886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67</xdr:row>
      <xdr:rowOff>0</xdr:rowOff>
    </xdr:from>
    <xdr:to>
      <xdr:col>1</xdr:col>
      <xdr:colOff>310515</xdr:colOff>
      <xdr:row>68</xdr:row>
      <xdr:rowOff>25400</xdr:rowOff>
    </xdr:to>
    <xdr:sp>
      <xdr:nvSpPr>
        <xdr:cNvPr id="10" name="图片 1"/>
        <xdr:cNvSpPr>
          <a:spLocks noChangeAspect="1"/>
        </xdr:cNvSpPr>
      </xdr:nvSpPr>
      <xdr:spPr>
        <a:xfrm>
          <a:off x="752475" y="137890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28575</xdr:rowOff>
    </xdr:from>
    <xdr:to>
      <xdr:col>1</xdr:col>
      <xdr:colOff>243840</xdr:colOff>
      <xdr:row>71</xdr:row>
      <xdr:rowOff>53975</xdr:rowOff>
    </xdr:to>
    <xdr:sp>
      <xdr:nvSpPr>
        <xdr:cNvPr id="11" name="图片 1"/>
        <xdr:cNvSpPr>
          <a:spLocks noChangeAspect="1"/>
        </xdr:cNvSpPr>
      </xdr:nvSpPr>
      <xdr:spPr>
        <a:xfrm>
          <a:off x="685800" y="144176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243840</xdr:colOff>
      <xdr:row>65</xdr:row>
      <xdr:rowOff>25400</xdr:rowOff>
    </xdr:to>
    <xdr:sp>
      <xdr:nvSpPr>
        <xdr:cNvPr id="12" name="图片 1"/>
        <xdr:cNvSpPr>
          <a:spLocks noChangeAspect="1"/>
        </xdr:cNvSpPr>
      </xdr:nvSpPr>
      <xdr:spPr>
        <a:xfrm>
          <a:off x="685800" y="131889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243840</xdr:colOff>
      <xdr:row>65</xdr:row>
      <xdr:rowOff>25400</xdr:rowOff>
    </xdr:to>
    <xdr:sp>
      <xdr:nvSpPr>
        <xdr:cNvPr id="13" name="图片 1"/>
        <xdr:cNvSpPr>
          <a:spLocks noChangeAspect="1"/>
        </xdr:cNvSpPr>
      </xdr:nvSpPr>
      <xdr:spPr>
        <a:xfrm>
          <a:off x="685800" y="131889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4" name="图片 1"/>
        <xdr:cNvSpPr>
          <a:spLocks noChangeAspect="1"/>
        </xdr:cNvSpPr>
      </xdr:nvSpPr>
      <xdr:spPr>
        <a:xfrm>
          <a:off x="685800" y="131889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5" name="图片 1"/>
        <xdr:cNvSpPr>
          <a:spLocks noChangeAspect="1"/>
        </xdr:cNvSpPr>
      </xdr:nvSpPr>
      <xdr:spPr>
        <a:xfrm>
          <a:off x="685800" y="131889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6" name="图片 1"/>
        <xdr:cNvSpPr>
          <a:spLocks noChangeAspect="1"/>
        </xdr:cNvSpPr>
      </xdr:nvSpPr>
      <xdr:spPr>
        <a:xfrm>
          <a:off x="685800" y="131889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7" name="图片 1"/>
        <xdr:cNvSpPr>
          <a:spLocks noChangeAspect="1"/>
        </xdr:cNvSpPr>
      </xdr:nvSpPr>
      <xdr:spPr>
        <a:xfrm>
          <a:off x="685800" y="131889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98</xdr:row>
      <xdr:rowOff>0</xdr:rowOff>
    </xdr:from>
    <xdr:to>
      <xdr:col>1</xdr:col>
      <xdr:colOff>310515</xdr:colOff>
      <xdr:row>99</xdr:row>
      <xdr:rowOff>25400</xdr:rowOff>
    </xdr:to>
    <xdr:sp>
      <xdr:nvSpPr>
        <xdr:cNvPr id="18" name="图片 1"/>
        <xdr:cNvSpPr>
          <a:spLocks noChangeAspect="1"/>
        </xdr:cNvSpPr>
      </xdr:nvSpPr>
      <xdr:spPr>
        <a:xfrm>
          <a:off x="752475" y="199898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28575</xdr:rowOff>
    </xdr:from>
    <xdr:to>
      <xdr:col>1</xdr:col>
      <xdr:colOff>243840</xdr:colOff>
      <xdr:row>102</xdr:row>
      <xdr:rowOff>53975</xdr:rowOff>
    </xdr:to>
    <xdr:sp>
      <xdr:nvSpPr>
        <xdr:cNvPr id="19" name="图片 1"/>
        <xdr:cNvSpPr>
          <a:spLocks noChangeAspect="1"/>
        </xdr:cNvSpPr>
      </xdr:nvSpPr>
      <xdr:spPr>
        <a:xfrm>
          <a:off x="685800" y="20618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243840</xdr:colOff>
      <xdr:row>96</xdr:row>
      <xdr:rowOff>25400</xdr:rowOff>
    </xdr:to>
    <xdr:sp>
      <xdr:nvSpPr>
        <xdr:cNvPr id="20" name="图片 1"/>
        <xdr:cNvSpPr>
          <a:spLocks noChangeAspect="1"/>
        </xdr:cNvSpPr>
      </xdr:nvSpPr>
      <xdr:spPr>
        <a:xfrm>
          <a:off x="685800" y="19389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243840</xdr:colOff>
      <xdr:row>96</xdr:row>
      <xdr:rowOff>25400</xdr:rowOff>
    </xdr:to>
    <xdr:sp>
      <xdr:nvSpPr>
        <xdr:cNvPr id="21" name="图片 1"/>
        <xdr:cNvSpPr>
          <a:spLocks noChangeAspect="1"/>
        </xdr:cNvSpPr>
      </xdr:nvSpPr>
      <xdr:spPr>
        <a:xfrm>
          <a:off x="685800" y="19389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2" name="图片 1"/>
        <xdr:cNvSpPr>
          <a:spLocks noChangeAspect="1"/>
        </xdr:cNvSpPr>
      </xdr:nvSpPr>
      <xdr:spPr>
        <a:xfrm>
          <a:off x="685800" y="19389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3" name="图片 1"/>
        <xdr:cNvSpPr>
          <a:spLocks noChangeAspect="1"/>
        </xdr:cNvSpPr>
      </xdr:nvSpPr>
      <xdr:spPr>
        <a:xfrm>
          <a:off x="685800" y="19389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4" name="图片 1"/>
        <xdr:cNvSpPr>
          <a:spLocks noChangeAspect="1"/>
        </xdr:cNvSpPr>
      </xdr:nvSpPr>
      <xdr:spPr>
        <a:xfrm>
          <a:off x="685800" y="19389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5" name="图片 1"/>
        <xdr:cNvSpPr>
          <a:spLocks noChangeAspect="1"/>
        </xdr:cNvSpPr>
      </xdr:nvSpPr>
      <xdr:spPr>
        <a:xfrm>
          <a:off x="685800" y="19389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7</xdr:row>
      <xdr:rowOff>0</xdr:rowOff>
    </xdr:from>
    <xdr:to>
      <xdr:col>1</xdr:col>
      <xdr:colOff>310515</xdr:colOff>
      <xdr:row>8</xdr:row>
      <xdr:rowOff>25400</xdr:rowOff>
    </xdr:to>
    <xdr:sp>
      <xdr:nvSpPr>
        <xdr:cNvPr id="26" name="图片 1"/>
        <xdr:cNvSpPr>
          <a:spLocks noChangeAspect="1"/>
        </xdr:cNvSpPr>
      </xdr:nvSpPr>
      <xdr:spPr>
        <a:xfrm>
          <a:off x="752475" y="17875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28575</xdr:rowOff>
    </xdr:from>
    <xdr:to>
      <xdr:col>1</xdr:col>
      <xdr:colOff>243840</xdr:colOff>
      <xdr:row>11</xdr:row>
      <xdr:rowOff>53975</xdr:rowOff>
    </xdr:to>
    <xdr:sp>
      <xdr:nvSpPr>
        <xdr:cNvPr id="27" name="图片 1"/>
        <xdr:cNvSpPr>
          <a:spLocks noChangeAspect="1"/>
        </xdr:cNvSpPr>
      </xdr:nvSpPr>
      <xdr:spPr>
        <a:xfrm>
          <a:off x="685800" y="24161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243840</xdr:colOff>
      <xdr:row>5</xdr:row>
      <xdr:rowOff>25400</xdr:rowOff>
    </xdr:to>
    <xdr:sp>
      <xdr:nvSpPr>
        <xdr:cNvPr id="28" name="图片 1"/>
        <xdr:cNvSpPr>
          <a:spLocks noChangeAspect="1"/>
        </xdr:cNvSpPr>
      </xdr:nvSpPr>
      <xdr:spPr>
        <a:xfrm>
          <a:off x="685800" y="1187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243840</xdr:colOff>
      <xdr:row>5</xdr:row>
      <xdr:rowOff>25400</xdr:rowOff>
    </xdr:to>
    <xdr:sp>
      <xdr:nvSpPr>
        <xdr:cNvPr id="29" name="图片 1"/>
        <xdr:cNvSpPr>
          <a:spLocks noChangeAspect="1"/>
        </xdr:cNvSpPr>
      </xdr:nvSpPr>
      <xdr:spPr>
        <a:xfrm>
          <a:off x="685800" y="1187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0" name="图片 1"/>
        <xdr:cNvSpPr>
          <a:spLocks noChangeAspect="1"/>
        </xdr:cNvSpPr>
      </xdr:nvSpPr>
      <xdr:spPr>
        <a:xfrm>
          <a:off x="685800" y="1187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1" name="图片 1"/>
        <xdr:cNvSpPr>
          <a:spLocks noChangeAspect="1"/>
        </xdr:cNvSpPr>
      </xdr:nvSpPr>
      <xdr:spPr>
        <a:xfrm>
          <a:off x="685800" y="1187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2" name="图片 1"/>
        <xdr:cNvSpPr>
          <a:spLocks noChangeAspect="1"/>
        </xdr:cNvSpPr>
      </xdr:nvSpPr>
      <xdr:spPr>
        <a:xfrm>
          <a:off x="685800" y="1187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3" name="图片 1"/>
        <xdr:cNvSpPr>
          <a:spLocks noChangeAspect="1"/>
        </xdr:cNvSpPr>
      </xdr:nvSpPr>
      <xdr:spPr>
        <a:xfrm>
          <a:off x="685800" y="1187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118</xdr:row>
      <xdr:rowOff>0</xdr:rowOff>
    </xdr:from>
    <xdr:to>
      <xdr:col>1</xdr:col>
      <xdr:colOff>310515</xdr:colOff>
      <xdr:row>119</xdr:row>
      <xdr:rowOff>25400</xdr:rowOff>
    </xdr:to>
    <xdr:sp>
      <xdr:nvSpPr>
        <xdr:cNvPr id="34" name="图片 1"/>
        <xdr:cNvSpPr>
          <a:spLocks noChangeAspect="1"/>
        </xdr:cNvSpPr>
      </xdr:nvSpPr>
      <xdr:spPr>
        <a:xfrm>
          <a:off x="752475" y="239903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243840</xdr:colOff>
      <xdr:row>121</xdr:row>
      <xdr:rowOff>25400</xdr:rowOff>
    </xdr:to>
    <xdr:sp>
      <xdr:nvSpPr>
        <xdr:cNvPr id="35" name="图片 1"/>
        <xdr:cNvSpPr>
          <a:spLocks noChangeAspect="1"/>
        </xdr:cNvSpPr>
      </xdr:nvSpPr>
      <xdr:spPr>
        <a:xfrm>
          <a:off x="685800" y="243903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243840</xdr:colOff>
      <xdr:row>116</xdr:row>
      <xdr:rowOff>25400</xdr:rowOff>
    </xdr:to>
    <xdr:sp>
      <xdr:nvSpPr>
        <xdr:cNvPr id="36" name="图片 1"/>
        <xdr:cNvSpPr>
          <a:spLocks noChangeAspect="1"/>
        </xdr:cNvSpPr>
      </xdr:nvSpPr>
      <xdr:spPr>
        <a:xfrm>
          <a:off x="685800" y="233902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243840</xdr:colOff>
      <xdr:row>116</xdr:row>
      <xdr:rowOff>25400</xdr:rowOff>
    </xdr:to>
    <xdr:sp>
      <xdr:nvSpPr>
        <xdr:cNvPr id="37" name="图片 1"/>
        <xdr:cNvSpPr>
          <a:spLocks noChangeAspect="1"/>
        </xdr:cNvSpPr>
      </xdr:nvSpPr>
      <xdr:spPr>
        <a:xfrm>
          <a:off x="685800" y="233902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38" name="图片 1"/>
        <xdr:cNvSpPr>
          <a:spLocks noChangeAspect="1"/>
        </xdr:cNvSpPr>
      </xdr:nvSpPr>
      <xdr:spPr>
        <a:xfrm>
          <a:off x="685800" y="23390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39" name="图片 1"/>
        <xdr:cNvSpPr>
          <a:spLocks noChangeAspect="1"/>
        </xdr:cNvSpPr>
      </xdr:nvSpPr>
      <xdr:spPr>
        <a:xfrm>
          <a:off x="685800" y="23390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40" name="图片 1"/>
        <xdr:cNvSpPr>
          <a:spLocks noChangeAspect="1"/>
        </xdr:cNvSpPr>
      </xdr:nvSpPr>
      <xdr:spPr>
        <a:xfrm>
          <a:off x="685800" y="23390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41" name="图片 1"/>
        <xdr:cNvSpPr>
          <a:spLocks noChangeAspect="1"/>
        </xdr:cNvSpPr>
      </xdr:nvSpPr>
      <xdr:spPr>
        <a:xfrm>
          <a:off x="685800" y="23390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9525</xdr:rowOff>
    </xdr:to>
    <xdr:sp>
      <xdr:nvSpPr>
        <xdr:cNvPr id="42" name="图片 1"/>
        <xdr:cNvSpPr>
          <a:spLocks noChangeAspect="1"/>
        </xdr:cNvSpPr>
      </xdr:nvSpPr>
      <xdr:spPr>
        <a:xfrm>
          <a:off x="685800" y="283908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9525</xdr:rowOff>
    </xdr:to>
    <xdr:sp>
      <xdr:nvSpPr>
        <xdr:cNvPr id="43" name="图片 1"/>
        <xdr:cNvSpPr>
          <a:spLocks noChangeAspect="1"/>
        </xdr:cNvSpPr>
      </xdr:nvSpPr>
      <xdr:spPr>
        <a:xfrm>
          <a:off x="685800" y="283908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27940</xdr:rowOff>
    </xdr:to>
    <xdr:sp>
      <xdr:nvSpPr>
        <xdr:cNvPr id="44" name="图片 1"/>
        <xdr:cNvSpPr>
          <a:spLocks noChangeAspect="1"/>
        </xdr:cNvSpPr>
      </xdr:nvSpPr>
      <xdr:spPr>
        <a:xfrm>
          <a:off x="685800" y="283908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27940</xdr:rowOff>
    </xdr:to>
    <xdr:sp>
      <xdr:nvSpPr>
        <xdr:cNvPr id="45" name="图片 1"/>
        <xdr:cNvSpPr>
          <a:spLocks noChangeAspect="1"/>
        </xdr:cNvSpPr>
      </xdr:nvSpPr>
      <xdr:spPr>
        <a:xfrm>
          <a:off x="685800" y="283908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6" name="图片 1"/>
        <xdr:cNvSpPr>
          <a:spLocks noChangeAspect="1"/>
        </xdr:cNvSpPr>
      </xdr:nvSpPr>
      <xdr:spPr>
        <a:xfrm>
          <a:off x="685800" y="283908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7" name="图片 1"/>
        <xdr:cNvSpPr>
          <a:spLocks noChangeAspect="1"/>
        </xdr:cNvSpPr>
      </xdr:nvSpPr>
      <xdr:spPr>
        <a:xfrm>
          <a:off x="685800" y="283908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8" name="图片 1"/>
        <xdr:cNvSpPr>
          <a:spLocks noChangeAspect="1"/>
        </xdr:cNvSpPr>
      </xdr:nvSpPr>
      <xdr:spPr>
        <a:xfrm>
          <a:off x="685800" y="283908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9" name="图片 1"/>
        <xdr:cNvSpPr>
          <a:spLocks noChangeAspect="1"/>
        </xdr:cNvSpPr>
      </xdr:nvSpPr>
      <xdr:spPr>
        <a:xfrm>
          <a:off x="685800" y="283908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167</xdr:row>
      <xdr:rowOff>0</xdr:rowOff>
    </xdr:from>
    <xdr:to>
      <xdr:col>1</xdr:col>
      <xdr:colOff>310515</xdr:colOff>
      <xdr:row>168</xdr:row>
      <xdr:rowOff>25400</xdr:rowOff>
    </xdr:to>
    <xdr:sp>
      <xdr:nvSpPr>
        <xdr:cNvPr id="50" name="图片 1"/>
        <xdr:cNvSpPr>
          <a:spLocks noChangeAspect="1"/>
        </xdr:cNvSpPr>
      </xdr:nvSpPr>
      <xdr:spPr>
        <a:xfrm>
          <a:off x="752475" y="337915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28575</xdr:rowOff>
    </xdr:from>
    <xdr:to>
      <xdr:col>1</xdr:col>
      <xdr:colOff>243840</xdr:colOff>
      <xdr:row>170</xdr:row>
      <xdr:rowOff>53975</xdr:rowOff>
    </xdr:to>
    <xdr:sp>
      <xdr:nvSpPr>
        <xdr:cNvPr id="51" name="图片 1"/>
        <xdr:cNvSpPr>
          <a:spLocks noChangeAspect="1"/>
        </xdr:cNvSpPr>
      </xdr:nvSpPr>
      <xdr:spPr>
        <a:xfrm>
          <a:off x="685800" y="342201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243840</xdr:colOff>
      <xdr:row>165</xdr:row>
      <xdr:rowOff>25400</xdr:rowOff>
    </xdr:to>
    <xdr:sp>
      <xdr:nvSpPr>
        <xdr:cNvPr id="52" name="图片 1"/>
        <xdr:cNvSpPr>
          <a:spLocks noChangeAspect="1"/>
        </xdr:cNvSpPr>
      </xdr:nvSpPr>
      <xdr:spPr>
        <a:xfrm>
          <a:off x="685800" y="33191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243840</xdr:colOff>
      <xdr:row>165</xdr:row>
      <xdr:rowOff>25400</xdr:rowOff>
    </xdr:to>
    <xdr:sp>
      <xdr:nvSpPr>
        <xdr:cNvPr id="53" name="图片 1"/>
        <xdr:cNvSpPr>
          <a:spLocks noChangeAspect="1"/>
        </xdr:cNvSpPr>
      </xdr:nvSpPr>
      <xdr:spPr>
        <a:xfrm>
          <a:off x="685800" y="33191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4" name="图片 1"/>
        <xdr:cNvSpPr>
          <a:spLocks noChangeAspect="1"/>
        </xdr:cNvSpPr>
      </xdr:nvSpPr>
      <xdr:spPr>
        <a:xfrm>
          <a:off x="685800" y="33191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5" name="图片 1"/>
        <xdr:cNvSpPr>
          <a:spLocks noChangeAspect="1"/>
        </xdr:cNvSpPr>
      </xdr:nvSpPr>
      <xdr:spPr>
        <a:xfrm>
          <a:off x="685800" y="33191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6" name="图片 1"/>
        <xdr:cNvSpPr>
          <a:spLocks noChangeAspect="1"/>
        </xdr:cNvSpPr>
      </xdr:nvSpPr>
      <xdr:spPr>
        <a:xfrm>
          <a:off x="685800" y="33191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7" name="图片 1"/>
        <xdr:cNvSpPr>
          <a:spLocks noChangeAspect="1"/>
        </xdr:cNvSpPr>
      </xdr:nvSpPr>
      <xdr:spPr>
        <a:xfrm>
          <a:off x="685800" y="33191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9525</xdr:rowOff>
    </xdr:to>
    <xdr:sp>
      <xdr:nvSpPr>
        <xdr:cNvPr id="58" name="图片 1"/>
        <xdr:cNvSpPr>
          <a:spLocks noChangeAspect="1"/>
        </xdr:cNvSpPr>
      </xdr:nvSpPr>
      <xdr:spPr>
        <a:xfrm>
          <a:off x="685800" y="385921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9525</xdr:rowOff>
    </xdr:to>
    <xdr:sp>
      <xdr:nvSpPr>
        <xdr:cNvPr id="59" name="图片 1"/>
        <xdr:cNvSpPr>
          <a:spLocks noChangeAspect="1"/>
        </xdr:cNvSpPr>
      </xdr:nvSpPr>
      <xdr:spPr>
        <a:xfrm>
          <a:off x="685800" y="385921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27940</xdr:rowOff>
    </xdr:to>
    <xdr:sp>
      <xdr:nvSpPr>
        <xdr:cNvPr id="60" name="图片 1"/>
        <xdr:cNvSpPr>
          <a:spLocks noChangeAspect="1"/>
        </xdr:cNvSpPr>
      </xdr:nvSpPr>
      <xdr:spPr>
        <a:xfrm>
          <a:off x="685800" y="385921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27940</xdr:rowOff>
    </xdr:to>
    <xdr:sp>
      <xdr:nvSpPr>
        <xdr:cNvPr id="61" name="图片 1"/>
        <xdr:cNvSpPr>
          <a:spLocks noChangeAspect="1"/>
        </xdr:cNvSpPr>
      </xdr:nvSpPr>
      <xdr:spPr>
        <a:xfrm>
          <a:off x="685800" y="385921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2" name="图片 1"/>
        <xdr:cNvSpPr>
          <a:spLocks noChangeAspect="1"/>
        </xdr:cNvSpPr>
      </xdr:nvSpPr>
      <xdr:spPr>
        <a:xfrm>
          <a:off x="685800" y="38592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3" name="图片 1"/>
        <xdr:cNvSpPr>
          <a:spLocks noChangeAspect="1"/>
        </xdr:cNvSpPr>
      </xdr:nvSpPr>
      <xdr:spPr>
        <a:xfrm>
          <a:off x="685800" y="38592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4" name="图片 1"/>
        <xdr:cNvSpPr>
          <a:spLocks noChangeAspect="1"/>
        </xdr:cNvSpPr>
      </xdr:nvSpPr>
      <xdr:spPr>
        <a:xfrm>
          <a:off x="685800" y="38592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5" name="图片 1"/>
        <xdr:cNvSpPr>
          <a:spLocks noChangeAspect="1"/>
        </xdr:cNvSpPr>
      </xdr:nvSpPr>
      <xdr:spPr>
        <a:xfrm>
          <a:off x="685800" y="38592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219</xdr:row>
      <xdr:rowOff>0</xdr:rowOff>
    </xdr:from>
    <xdr:to>
      <xdr:col>1</xdr:col>
      <xdr:colOff>310515</xdr:colOff>
      <xdr:row>220</xdr:row>
      <xdr:rowOff>25400</xdr:rowOff>
    </xdr:to>
    <xdr:sp>
      <xdr:nvSpPr>
        <xdr:cNvPr id="66" name="图片 1"/>
        <xdr:cNvSpPr>
          <a:spLocks noChangeAspect="1"/>
        </xdr:cNvSpPr>
      </xdr:nvSpPr>
      <xdr:spPr>
        <a:xfrm>
          <a:off x="752475" y="441928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221</xdr:row>
      <xdr:rowOff>28575</xdr:rowOff>
    </xdr:from>
    <xdr:to>
      <xdr:col>1</xdr:col>
      <xdr:colOff>243840</xdr:colOff>
      <xdr:row>222</xdr:row>
      <xdr:rowOff>53975</xdr:rowOff>
    </xdr:to>
    <xdr:sp>
      <xdr:nvSpPr>
        <xdr:cNvPr id="67" name="图片 1"/>
        <xdr:cNvSpPr>
          <a:spLocks noChangeAspect="1"/>
        </xdr:cNvSpPr>
      </xdr:nvSpPr>
      <xdr:spPr>
        <a:xfrm>
          <a:off x="685800" y="44621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243840</xdr:colOff>
      <xdr:row>217</xdr:row>
      <xdr:rowOff>25400</xdr:rowOff>
    </xdr:to>
    <xdr:sp>
      <xdr:nvSpPr>
        <xdr:cNvPr id="68" name="图片 1"/>
        <xdr:cNvSpPr>
          <a:spLocks noChangeAspect="1"/>
        </xdr:cNvSpPr>
      </xdr:nvSpPr>
      <xdr:spPr>
        <a:xfrm>
          <a:off x="685800" y="435927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243840</xdr:colOff>
      <xdr:row>217</xdr:row>
      <xdr:rowOff>25400</xdr:rowOff>
    </xdr:to>
    <xdr:sp>
      <xdr:nvSpPr>
        <xdr:cNvPr id="69" name="图片 1"/>
        <xdr:cNvSpPr>
          <a:spLocks noChangeAspect="1"/>
        </xdr:cNvSpPr>
      </xdr:nvSpPr>
      <xdr:spPr>
        <a:xfrm>
          <a:off x="685800" y="435927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0" name="图片 1"/>
        <xdr:cNvSpPr>
          <a:spLocks noChangeAspect="1"/>
        </xdr:cNvSpPr>
      </xdr:nvSpPr>
      <xdr:spPr>
        <a:xfrm>
          <a:off x="685800" y="435927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1" name="图片 1"/>
        <xdr:cNvSpPr>
          <a:spLocks noChangeAspect="1"/>
        </xdr:cNvSpPr>
      </xdr:nvSpPr>
      <xdr:spPr>
        <a:xfrm>
          <a:off x="685800" y="435927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2" name="图片 1"/>
        <xdr:cNvSpPr>
          <a:spLocks noChangeAspect="1"/>
        </xdr:cNvSpPr>
      </xdr:nvSpPr>
      <xdr:spPr>
        <a:xfrm>
          <a:off x="685800" y="435927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3" name="图片 1"/>
        <xdr:cNvSpPr>
          <a:spLocks noChangeAspect="1"/>
        </xdr:cNvSpPr>
      </xdr:nvSpPr>
      <xdr:spPr>
        <a:xfrm>
          <a:off x="685800" y="435927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9525</xdr:rowOff>
    </xdr:to>
    <xdr:sp>
      <xdr:nvSpPr>
        <xdr:cNvPr id="74" name="图片 1"/>
        <xdr:cNvSpPr>
          <a:spLocks noChangeAspect="1"/>
        </xdr:cNvSpPr>
      </xdr:nvSpPr>
      <xdr:spPr>
        <a:xfrm>
          <a:off x="685800" y="489934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9525</xdr:rowOff>
    </xdr:to>
    <xdr:sp>
      <xdr:nvSpPr>
        <xdr:cNvPr id="75" name="图片 1"/>
        <xdr:cNvSpPr>
          <a:spLocks noChangeAspect="1"/>
        </xdr:cNvSpPr>
      </xdr:nvSpPr>
      <xdr:spPr>
        <a:xfrm>
          <a:off x="685800" y="489934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27940</xdr:rowOff>
    </xdr:to>
    <xdr:sp>
      <xdr:nvSpPr>
        <xdr:cNvPr id="76" name="图片 1"/>
        <xdr:cNvSpPr>
          <a:spLocks noChangeAspect="1"/>
        </xdr:cNvSpPr>
      </xdr:nvSpPr>
      <xdr:spPr>
        <a:xfrm>
          <a:off x="685800" y="489934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27940</xdr:rowOff>
    </xdr:to>
    <xdr:sp>
      <xdr:nvSpPr>
        <xdr:cNvPr id="77" name="图片 1"/>
        <xdr:cNvSpPr>
          <a:spLocks noChangeAspect="1"/>
        </xdr:cNvSpPr>
      </xdr:nvSpPr>
      <xdr:spPr>
        <a:xfrm>
          <a:off x="685800" y="489934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78" name="图片 1"/>
        <xdr:cNvSpPr>
          <a:spLocks noChangeAspect="1"/>
        </xdr:cNvSpPr>
      </xdr:nvSpPr>
      <xdr:spPr>
        <a:xfrm>
          <a:off x="685800" y="489934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79" name="图片 1"/>
        <xdr:cNvSpPr>
          <a:spLocks noChangeAspect="1"/>
        </xdr:cNvSpPr>
      </xdr:nvSpPr>
      <xdr:spPr>
        <a:xfrm>
          <a:off x="685800" y="489934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80" name="图片 1"/>
        <xdr:cNvSpPr>
          <a:spLocks noChangeAspect="1"/>
        </xdr:cNvSpPr>
      </xdr:nvSpPr>
      <xdr:spPr>
        <a:xfrm>
          <a:off x="685800" y="489934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81" name="图片 1"/>
        <xdr:cNvSpPr>
          <a:spLocks noChangeAspect="1"/>
        </xdr:cNvSpPr>
      </xdr:nvSpPr>
      <xdr:spPr>
        <a:xfrm>
          <a:off x="685800" y="489934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255</xdr:row>
      <xdr:rowOff>0</xdr:rowOff>
    </xdr:from>
    <xdr:to>
      <xdr:col>1</xdr:col>
      <xdr:colOff>310515</xdr:colOff>
      <xdr:row>255</xdr:row>
      <xdr:rowOff>225425</xdr:rowOff>
    </xdr:to>
    <xdr:sp>
      <xdr:nvSpPr>
        <xdr:cNvPr id="82" name="图片 1"/>
        <xdr:cNvSpPr>
          <a:spLocks noChangeAspect="1"/>
        </xdr:cNvSpPr>
      </xdr:nvSpPr>
      <xdr:spPr>
        <a:xfrm>
          <a:off x="752475" y="51393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225425</xdr:rowOff>
    </xdr:to>
    <xdr:sp>
      <xdr:nvSpPr>
        <xdr:cNvPr id="83" name="图片 1"/>
        <xdr:cNvSpPr>
          <a:spLocks noChangeAspect="1"/>
        </xdr:cNvSpPr>
      </xdr:nvSpPr>
      <xdr:spPr>
        <a:xfrm>
          <a:off x="685800" y="51393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225425</xdr:rowOff>
    </xdr:to>
    <xdr:sp>
      <xdr:nvSpPr>
        <xdr:cNvPr id="84" name="图片 1"/>
        <xdr:cNvSpPr>
          <a:spLocks noChangeAspect="1"/>
        </xdr:cNvSpPr>
      </xdr:nvSpPr>
      <xdr:spPr>
        <a:xfrm>
          <a:off x="685800" y="51393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225425</xdr:rowOff>
    </xdr:to>
    <xdr:sp>
      <xdr:nvSpPr>
        <xdr:cNvPr id="85" name="图片 1"/>
        <xdr:cNvSpPr>
          <a:spLocks noChangeAspect="1"/>
        </xdr:cNvSpPr>
      </xdr:nvSpPr>
      <xdr:spPr>
        <a:xfrm>
          <a:off x="685800" y="51393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225425</xdr:rowOff>
    </xdr:to>
    <xdr:sp>
      <xdr:nvSpPr>
        <xdr:cNvPr id="86" name="图片 1"/>
        <xdr:cNvSpPr>
          <a:spLocks noChangeAspect="1"/>
        </xdr:cNvSpPr>
      </xdr:nvSpPr>
      <xdr:spPr>
        <a:xfrm>
          <a:off x="685800" y="51393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225425</xdr:rowOff>
    </xdr:to>
    <xdr:sp>
      <xdr:nvSpPr>
        <xdr:cNvPr id="87" name="图片 1"/>
        <xdr:cNvSpPr>
          <a:spLocks noChangeAspect="1"/>
        </xdr:cNvSpPr>
      </xdr:nvSpPr>
      <xdr:spPr>
        <a:xfrm>
          <a:off x="685800" y="51393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225425</xdr:rowOff>
    </xdr:to>
    <xdr:sp>
      <xdr:nvSpPr>
        <xdr:cNvPr id="88" name="图片 1"/>
        <xdr:cNvSpPr>
          <a:spLocks noChangeAspect="1"/>
        </xdr:cNvSpPr>
      </xdr:nvSpPr>
      <xdr:spPr>
        <a:xfrm>
          <a:off x="685800" y="51393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225425</xdr:rowOff>
    </xdr:to>
    <xdr:sp>
      <xdr:nvSpPr>
        <xdr:cNvPr id="89" name="图片 1"/>
        <xdr:cNvSpPr>
          <a:spLocks noChangeAspect="1"/>
        </xdr:cNvSpPr>
      </xdr:nvSpPr>
      <xdr:spPr>
        <a:xfrm>
          <a:off x="685800" y="51393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209550</xdr:rowOff>
    </xdr:to>
    <xdr:sp>
      <xdr:nvSpPr>
        <xdr:cNvPr id="90" name="图片 1"/>
        <xdr:cNvSpPr>
          <a:spLocks noChangeAspect="1"/>
        </xdr:cNvSpPr>
      </xdr:nvSpPr>
      <xdr:spPr>
        <a:xfrm>
          <a:off x="685800" y="513937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209550</xdr:rowOff>
    </xdr:to>
    <xdr:sp>
      <xdr:nvSpPr>
        <xdr:cNvPr id="91" name="图片 1"/>
        <xdr:cNvSpPr>
          <a:spLocks noChangeAspect="1"/>
        </xdr:cNvSpPr>
      </xdr:nvSpPr>
      <xdr:spPr>
        <a:xfrm>
          <a:off x="685800" y="513937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227965</xdr:rowOff>
    </xdr:to>
    <xdr:sp>
      <xdr:nvSpPr>
        <xdr:cNvPr id="92" name="图片 1"/>
        <xdr:cNvSpPr>
          <a:spLocks noChangeAspect="1"/>
        </xdr:cNvSpPr>
      </xdr:nvSpPr>
      <xdr:spPr>
        <a:xfrm>
          <a:off x="685800" y="513937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227965</xdr:rowOff>
    </xdr:to>
    <xdr:sp>
      <xdr:nvSpPr>
        <xdr:cNvPr id="93" name="图片 1"/>
        <xdr:cNvSpPr>
          <a:spLocks noChangeAspect="1"/>
        </xdr:cNvSpPr>
      </xdr:nvSpPr>
      <xdr:spPr>
        <a:xfrm>
          <a:off x="685800" y="513937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227965</xdr:rowOff>
    </xdr:to>
    <xdr:sp>
      <xdr:nvSpPr>
        <xdr:cNvPr id="94" name="图片 1"/>
        <xdr:cNvSpPr>
          <a:spLocks noChangeAspect="1"/>
        </xdr:cNvSpPr>
      </xdr:nvSpPr>
      <xdr:spPr>
        <a:xfrm>
          <a:off x="685800" y="513937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227965</xdr:rowOff>
    </xdr:to>
    <xdr:sp>
      <xdr:nvSpPr>
        <xdr:cNvPr id="95" name="图片 1"/>
        <xdr:cNvSpPr>
          <a:spLocks noChangeAspect="1"/>
        </xdr:cNvSpPr>
      </xdr:nvSpPr>
      <xdr:spPr>
        <a:xfrm>
          <a:off x="685800" y="513937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227965</xdr:rowOff>
    </xdr:to>
    <xdr:sp>
      <xdr:nvSpPr>
        <xdr:cNvPr id="96" name="图片 1"/>
        <xdr:cNvSpPr>
          <a:spLocks noChangeAspect="1"/>
        </xdr:cNvSpPr>
      </xdr:nvSpPr>
      <xdr:spPr>
        <a:xfrm>
          <a:off x="685800" y="513937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227965</xdr:rowOff>
    </xdr:to>
    <xdr:sp>
      <xdr:nvSpPr>
        <xdr:cNvPr id="97" name="图片 1"/>
        <xdr:cNvSpPr>
          <a:spLocks noChangeAspect="1"/>
        </xdr:cNvSpPr>
      </xdr:nvSpPr>
      <xdr:spPr>
        <a:xfrm>
          <a:off x="685800" y="513937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255</xdr:row>
      <xdr:rowOff>0</xdr:rowOff>
    </xdr:from>
    <xdr:to>
      <xdr:col>1</xdr:col>
      <xdr:colOff>310515</xdr:colOff>
      <xdr:row>255</xdr:row>
      <xdr:rowOff>225425</xdr:rowOff>
    </xdr:to>
    <xdr:sp>
      <xdr:nvSpPr>
        <xdr:cNvPr id="98" name="图片 1"/>
        <xdr:cNvSpPr>
          <a:spLocks noChangeAspect="1"/>
        </xdr:cNvSpPr>
      </xdr:nvSpPr>
      <xdr:spPr>
        <a:xfrm>
          <a:off x="752475" y="51393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225425</xdr:rowOff>
    </xdr:to>
    <xdr:sp>
      <xdr:nvSpPr>
        <xdr:cNvPr id="99" name="图片 1"/>
        <xdr:cNvSpPr>
          <a:spLocks noChangeAspect="1"/>
        </xdr:cNvSpPr>
      </xdr:nvSpPr>
      <xdr:spPr>
        <a:xfrm>
          <a:off x="685800" y="51393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225425</xdr:rowOff>
    </xdr:to>
    <xdr:sp>
      <xdr:nvSpPr>
        <xdr:cNvPr id="100" name="图片 1"/>
        <xdr:cNvSpPr>
          <a:spLocks noChangeAspect="1"/>
        </xdr:cNvSpPr>
      </xdr:nvSpPr>
      <xdr:spPr>
        <a:xfrm>
          <a:off x="685800" y="51393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243840</xdr:colOff>
      <xdr:row>255</xdr:row>
      <xdr:rowOff>225425</xdr:rowOff>
    </xdr:to>
    <xdr:sp>
      <xdr:nvSpPr>
        <xdr:cNvPr id="101" name="图片 1"/>
        <xdr:cNvSpPr>
          <a:spLocks noChangeAspect="1"/>
        </xdr:cNvSpPr>
      </xdr:nvSpPr>
      <xdr:spPr>
        <a:xfrm>
          <a:off x="685800" y="51393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225425</xdr:rowOff>
    </xdr:to>
    <xdr:sp>
      <xdr:nvSpPr>
        <xdr:cNvPr id="102" name="图片 1"/>
        <xdr:cNvSpPr>
          <a:spLocks noChangeAspect="1"/>
        </xdr:cNvSpPr>
      </xdr:nvSpPr>
      <xdr:spPr>
        <a:xfrm>
          <a:off x="685800" y="51393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225425</xdr:rowOff>
    </xdr:to>
    <xdr:sp>
      <xdr:nvSpPr>
        <xdr:cNvPr id="103" name="图片 1"/>
        <xdr:cNvSpPr>
          <a:spLocks noChangeAspect="1"/>
        </xdr:cNvSpPr>
      </xdr:nvSpPr>
      <xdr:spPr>
        <a:xfrm>
          <a:off x="685800" y="51393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225425</xdr:rowOff>
    </xdr:to>
    <xdr:sp>
      <xdr:nvSpPr>
        <xdr:cNvPr id="104" name="图片 1"/>
        <xdr:cNvSpPr>
          <a:spLocks noChangeAspect="1"/>
        </xdr:cNvSpPr>
      </xdr:nvSpPr>
      <xdr:spPr>
        <a:xfrm>
          <a:off x="685800" y="51393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243205</xdr:colOff>
      <xdr:row>255</xdr:row>
      <xdr:rowOff>225425</xdr:rowOff>
    </xdr:to>
    <xdr:sp>
      <xdr:nvSpPr>
        <xdr:cNvPr id="105" name="图片 1"/>
        <xdr:cNvSpPr>
          <a:spLocks noChangeAspect="1"/>
        </xdr:cNvSpPr>
      </xdr:nvSpPr>
      <xdr:spPr>
        <a:xfrm>
          <a:off x="685800" y="51393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11</xdr:row>
      <xdr:rowOff>0</xdr:rowOff>
    </xdr:from>
    <xdr:to>
      <xdr:col>1</xdr:col>
      <xdr:colOff>310515</xdr:colOff>
      <xdr:row>12</xdr:row>
      <xdr:rowOff>25400</xdr:rowOff>
    </xdr:to>
    <xdr:sp>
      <xdr:nvSpPr>
        <xdr:cNvPr id="106" name="图片 1"/>
        <xdr:cNvSpPr>
          <a:spLocks noChangeAspect="1"/>
        </xdr:cNvSpPr>
      </xdr:nvSpPr>
      <xdr:spPr>
        <a:xfrm>
          <a:off x="752475" y="2587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28575</xdr:rowOff>
    </xdr:from>
    <xdr:to>
      <xdr:col>1</xdr:col>
      <xdr:colOff>243840</xdr:colOff>
      <xdr:row>15</xdr:row>
      <xdr:rowOff>53975</xdr:rowOff>
    </xdr:to>
    <xdr:sp>
      <xdr:nvSpPr>
        <xdr:cNvPr id="107" name="图片 1"/>
        <xdr:cNvSpPr>
          <a:spLocks noChangeAspect="1"/>
        </xdr:cNvSpPr>
      </xdr:nvSpPr>
      <xdr:spPr>
        <a:xfrm>
          <a:off x="685800" y="32162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243840</xdr:colOff>
      <xdr:row>9</xdr:row>
      <xdr:rowOff>25400</xdr:rowOff>
    </xdr:to>
    <xdr:sp>
      <xdr:nvSpPr>
        <xdr:cNvPr id="108" name="图片 1"/>
        <xdr:cNvSpPr>
          <a:spLocks noChangeAspect="1"/>
        </xdr:cNvSpPr>
      </xdr:nvSpPr>
      <xdr:spPr>
        <a:xfrm>
          <a:off x="685800" y="19875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243840</xdr:colOff>
      <xdr:row>9</xdr:row>
      <xdr:rowOff>25400</xdr:rowOff>
    </xdr:to>
    <xdr:sp>
      <xdr:nvSpPr>
        <xdr:cNvPr id="109" name="图片 1"/>
        <xdr:cNvSpPr>
          <a:spLocks noChangeAspect="1"/>
        </xdr:cNvSpPr>
      </xdr:nvSpPr>
      <xdr:spPr>
        <a:xfrm>
          <a:off x="685800" y="19875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0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1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2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3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9525</xdr:rowOff>
    </xdr:to>
    <xdr:sp>
      <xdr:nvSpPr>
        <xdr:cNvPr id="114" name="图片 1"/>
        <xdr:cNvSpPr>
          <a:spLocks noChangeAspect="1"/>
        </xdr:cNvSpPr>
      </xdr:nvSpPr>
      <xdr:spPr>
        <a:xfrm>
          <a:off x="685800" y="718820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9525</xdr:rowOff>
    </xdr:to>
    <xdr:sp>
      <xdr:nvSpPr>
        <xdr:cNvPr id="115" name="图片 1"/>
        <xdr:cNvSpPr>
          <a:spLocks noChangeAspect="1"/>
        </xdr:cNvSpPr>
      </xdr:nvSpPr>
      <xdr:spPr>
        <a:xfrm>
          <a:off x="685800" y="718820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27940</xdr:rowOff>
    </xdr:to>
    <xdr:sp>
      <xdr:nvSpPr>
        <xdr:cNvPr id="116" name="图片 1"/>
        <xdr:cNvSpPr>
          <a:spLocks noChangeAspect="1"/>
        </xdr:cNvSpPr>
      </xdr:nvSpPr>
      <xdr:spPr>
        <a:xfrm>
          <a:off x="685800" y="718820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27940</xdr:rowOff>
    </xdr:to>
    <xdr:sp>
      <xdr:nvSpPr>
        <xdr:cNvPr id="117" name="图片 1"/>
        <xdr:cNvSpPr>
          <a:spLocks noChangeAspect="1"/>
        </xdr:cNvSpPr>
      </xdr:nvSpPr>
      <xdr:spPr>
        <a:xfrm>
          <a:off x="685800" y="718820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18" name="图片 1"/>
        <xdr:cNvSpPr>
          <a:spLocks noChangeAspect="1"/>
        </xdr:cNvSpPr>
      </xdr:nvSpPr>
      <xdr:spPr>
        <a:xfrm>
          <a:off x="685800" y="71882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19" name="图片 1"/>
        <xdr:cNvSpPr>
          <a:spLocks noChangeAspect="1"/>
        </xdr:cNvSpPr>
      </xdr:nvSpPr>
      <xdr:spPr>
        <a:xfrm>
          <a:off x="685800" y="71882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20" name="图片 1"/>
        <xdr:cNvSpPr>
          <a:spLocks noChangeAspect="1"/>
        </xdr:cNvSpPr>
      </xdr:nvSpPr>
      <xdr:spPr>
        <a:xfrm>
          <a:off x="685800" y="71882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21" name="图片 1"/>
        <xdr:cNvSpPr>
          <a:spLocks noChangeAspect="1"/>
        </xdr:cNvSpPr>
      </xdr:nvSpPr>
      <xdr:spPr>
        <a:xfrm>
          <a:off x="685800" y="71882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83</xdr:row>
      <xdr:rowOff>0</xdr:rowOff>
    </xdr:from>
    <xdr:to>
      <xdr:col>1</xdr:col>
      <xdr:colOff>310515</xdr:colOff>
      <xdr:row>84</xdr:row>
      <xdr:rowOff>25400</xdr:rowOff>
    </xdr:to>
    <xdr:sp>
      <xdr:nvSpPr>
        <xdr:cNvPr id="122" name="图片 1"/>
        <xdr:cNvSpPr>
          <a:spLocks noChangeAspect="1"/>
        </xdr:cNvSpPr>
      </xdr:nvSpPr>
      <xdr:spPr>
        <a:xfrm>
          <a:off x="752475" y="169894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28575</xdr:rowOff>
    </xdr:from>
    <xdr:to>
      <xdr:col>1</xdr:col>
      <xdr:colOff>243840</xdr:colOff>
      <xdr:row>87</xdr:row>
      <xdr:rowOff>53975</xdr:rowOff>
    </xdr:to>
    <xdr:sp>
      <xdr:nvSpPr>
        <xdr:cNvPr id="123" name="图片 1"/>
        <xdr:cNvSpPr>
          <a:spLocks noChangeAspect="1"/>
        </xdr:cNvSpPr>
      </xdr:nvSpPr>
      <xdr:spPr>
        <a:xfrm>
          <a:off x="685800" y="176180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243840</xdr:colOff>
      <xdr:row>81</xdr:row>
      <xdr:rowOff>25400</xdr:rowOff>
    </xdr:to>
    <xdr:sp>
      <xdr:nvSpPr>
        <xdr:cNvPr id="124" name="图片 1"/>
        <xdr:cNvSpPr>
          <a:spLocks noChangeAspect="1"/>
        </xdr:cNvSpPr>
      </xdr:nvSpPr>
      <xdr:spPr>
        <a:xfrm>
          <a:off x="685800" y="163893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243840</xdr:colOff>
      <xdr:row>81</xdr:row>
      <xdr:rowOff>25400</xdr:rowOff>
    </xdr:to>
    <xdr:sp>
      <xdr:nvSpPr>
        <xdr:cNvPr id="125" name="图片 1"/>
        <xdr:cNvSpPr>
          <a:spLocks noChangeAspect="1"/>
        </xdr:cNvSpPr>
      </xdr:nvSpPr>
      <xdr:spPr>
        <a:xfrm>
          <a:off x="685800" y="163893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6" name="图片 1"/>
        <xdr:cNvSpPr>
          <a:spLocks noChangeAspect="1"/>
        </xdr:cNvSpPr>
      </xdr:nvSpPr>
      <xdr:spPr>
        <a:xfrm>
          <a:off x="685800" y="163893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7" name="图片 1"/>
        <xdr:cNvSpPr>
          <a:spLocks noChangeAspect="1"/>
        </xdr:cNvSpPr>
      </xdr:nvSpPr>
      <xdr:spPr>
        <a:xfrm>
          <a:off x="685800" y="163893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8" name="图片 1"/>
        <xdr:cNvSpPr>
          <a:spLocks noChangeAspect="1"/>
        </xdr:cNvSpPr>
      </xdr:nvSpPr>
      <xdr:spPr>
        <a:xfrm>
          <a:off x="685800" y="163893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9" name="图片 1"/>
        <xdr:cNvSpPr>
          <a:spLocks noChangeAspect="1"/>
        </xdr:cNvSpPr>
      </xdr:nvSpPr>
      <xdr:spPr>
        <a:xfrm>
          <a:off x="685800" y="163893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9525</xdr:rowOff>
    </xdr:to>
    <xdr:sp>
      <xdr:nvSpPr>
        <xdr:cNvPr id="130" name="图片 1"/>
        <xdr:cNvSpPr>
          <a:spLocks noChangeAspect="1"/>
        </xdr:cNvSpPr>
      </xdr:nvSpPr>
      <xdr:spPr>
        <a:xfrm>
          <a:off x="685800" y="2219007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9525</xdr:rowOff>
    </xdr:to>
    <xdr:sp>
      <xdr:nvSpPr>
        <xdr:cNvPr id="131" name="图片 1"/>
        <xdr:cNvSpPr>
          <a:spLocks noChangeAspect="1"/>
        </xdr:cNvSpPr>
      </xdr:nvSpPr>
      <xdr:spPr>
        <a:xfrm>
          <a:off x="685800" y="2219007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27940</xdr:rowOff>
    </xdr:to>
    <xdr:sp>
      <xdr:nvSpPr>
        <xdr:cNvPr id="132" name="图片 1"/>
        <xdr:cNvSpPr>
          <a:spLocks noChangeAspect="1"/>
        </xdr:cNvSpPr>
      </xdr:nvSpPr>
      <xdr:spPr>
        <a:xfrm>
          <a:off x="685800" y="2219007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27940</xdr:rowOff>
    </xdr:to>
    <xdr:sp>
      <xdr:nvSpPr>
        <xdr:cNvPr id="133" name="图片 1"/>
        <xdr:cNvSpPr>
          <a:spLocks noChangeAspect="1"/>
        </xdr:cNvSpPr>
      </xdr:nvSpPr>
      <xdr:spPr>
        <a:xfrm>
          <a:off x="685800" y="2219007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4" name="图片 1"/>
        <xdr:cNvSpPr>
          <a:spLocks noChangeAspect="1"/>
        </xdr:cNvSpPr>
      </xdr:nvSpPr>
      <xdr:spPr>
        <a:xfrm>
          <a:off x="685800" y="2219007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5" name="图片 1"/>
        <xdr:cNvSpPr>
          <a:spLocks noChangeAspect="1"/>
        </xdr:cNvSpPr>
      </xdr:nvSpPr>
      <xdr:spPr>
        <a:xfrm>
          <a:off x="685800" y="2219007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6" name="图片 1"/>
        <xdr:cNvSpPr>
          <a:spLocks noChangeAspect="1"/>
        </xdr:cNvSpPr>
      </xdr:nvSpPr>
      <xdr:spPr>
        <a:xfrm>
          <a:off x="685800" y="2219007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7" name="图片 1"/>
        <xdr:cNvSpPr>
          <a:spLocks noChangeAspect="1"/>
        </xdr:cNvSpPr>
      </xdr:nvSpPr>
      <xdr:spPr>
        <a:xfrm>
          <a:off x="685800" y="2219007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145</xdr:row>
      <xdr:rowOff>0</xdr:rowOff>
    </xdr:from>
    <xdr:to>
      <xdr:col>1</xdr:col>
      <xdr:colOff>310515</xdr:colOff>
      <xdr:row>146</xdr:row>
      <xdr:rowOff>25400</xdr:rowOff>
    </xdr:to>
    <xdr:sp>
      <xdr:nvSpPr>
        <xdr:cNvPr id="138" name="图片 1"/>
        <xdr:cNvSpPr>
          <a:spLocks noChangeAspect="1"/>
        </xdr:cNvSpPr>
      </xdr:nvSpPr>
      <xdr:spPr>
        <a:xfrm>
          <a:off x="752475" y="293909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148</xdr:row>
      <xdr:rowOff>28575</xdr:rowOff>
    </xdr:from>
    <xdr:to>
      <xdr:col>1</xdr:col>
      <xdr:colOff>243840</xdr:colOff>
      <xdr:row>149</xdr:row>
      <xdr:rowOff>53975</xdr:rowOff>
    </xdr:to>
    <xdr:sp>
      <xdr:nvSpPr>
        <xdr:cNvPr id="139" name="图片 1"/>
        <xdr:cNvSpPr>
          <a:spLocks noChangeAspect="1"/>
        </xdr:cNvSpPr>
      </xdr:nvSpPr>
      <xdr:spPr>
        <a:xfrm>
          <a:off x="685800" y="30019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243840</xdr:colOff>
      <xdr:row>143</xdr:row>
      <xdr:rowOff>25400</xdr:rowOff>
    </xdr:to>
    <xdr:sp>
      <xdr:nvSpPr>
        <xdr:cNvPr id="140" name="图片 1"/>
        <xdr:cNvSpPr>
          <a:spLocks noChangeAspect="1"/>
        </xdr:cNvSpPr>
      </xdr:nvSpPr>
      <xdr:spPr>
        <a:xfrm>
          <a:off x="685800" y="28790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243840</xdr:colOff>
      <xdr:row>143</xdr:row>
      <xdr:rowOff>25400</xdr:rowOff>
    </xdr:to>
    <xdr:sp>
      <xdr:nvSpPr>
        <xdr:cNvPr id="141" name="图片 1"/>
        <xdr:cNvSpPr>
          <a:spLocks noChangeAspect="1"/>
        </xdr:cNvSpPr>
      </xdr:nvSpPr>
      <xdr:spPr>
        <a:xfrm>
          <a:off x="685800" y="28790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2" name="图片 1"/>
        <xdr:cNvSpPr>
          <a:spLocks noChangeAspect="1"/>
        </xdr:cNvSpPr>
      </xdr:nvSpPr>
      <xdr:spPr>
        <a:xfrm>
          <a:off x="685800" y="28790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3" name="图片 1"/>
        <xdr:cNvSpPr>
          <a:spLocks noChangeAspect="1"/>
        </xdr:cNvSpPr>
      </xdr:nvSpPr>
      <xdr:spPr>
        <a:xfrm>
          <a:off x="685800" y="28790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4" name="图片 1"/>
        <xdr:cNvSpPr>
          <a:spLocks noChangeAspect="1"/>
        </xdr:cNvSpPr>
      </xdr:nvSpPr>
      <xdr:spPr>
        <a:xfrm>
          <a:off x="685800" y="28790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5" name="图片 1"/>
        <xdr:cNvSpPr>
          <a:spLocks noChangeAspect="1"/>
        </xdr:cNvSpPr>
      </xdr:nvSpPr>
      <xdr:spPr>
        <a:xfrm>
          <a:off x="685800" y="28790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9525</xdr:rowOff>
    </xdr:to>
    <xdr:sp>
      <xdr:nvSpPr>
        <xdr:cNvPr id="146" name="图片 1"/>
        <xdr:cNvSpPr>
          <a:spLocks noChangeAspect="1"/>
        </xdr:cNvSpPr>
      </xdr:nvSpPr>
      <xdr:spPr>
        <a:xfrm>
          <a:off x="685800" y="345916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9525</xdr:rowOff>
    </xdr:to>
    <xdr:sp>
      <xdr:nvSpPr>
        <xdr:cNvPr id="147" name="图片 1"/>
        <xdr:cNvSpPr>
          <a:spLocks noChangeAspect="1"/>
        </xdr:cNvSpPr>
      </xdr:nvSpPr>
      <xdr:spPr>
        <a:xfrm>
          <a:off x="685800" y="345916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27940</xdr:rowOff>
    </xdr:to>
    <xdr:sp>
      <xdr:nvSpPr>
        <xdr:cNvPr id="148" name="图片 1"/>
        <xdr:cNvSpPr>
          <a:spLocks noChangeAspect="1"/>
        </xdr:cNvSpPr>
      </xdr:nvSpPr>
      <xdr:spPr>
        <a:xfrm>
          <a:off x="685800" y="345916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27940</xdr:rowOff>
    </xdr:to>
    <xdr:sp>
      <xdr:nvSpPr>
        <xdr:cNvPr id="149" name="图片 1"/>
        <xdr:cNvSpPr>
          <a:spLocks noChangeAspect="1"/>
        </xdr:cNvSpPr>
      </xdr:nvSpPr>
      <xdr:spPr>
        <a:xfrm>
          <a:off x="685800" y="345916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0" name="图片 1"/>
        <xdr:cNvSpPr>
          <a:spLocks noChangeAspect="1"/>
        </xdr:cNvSpPr>
      </xdr:nvSpPr>
      <xdr:spPr>
        <a:xfrm>
          <a:off x="685800" y="345916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1" name="图片 1"/>
        <xdr:cNvSpPr>
          <a:spLocks noChangeAspect="1"/>
        </xdr:cNvSpPr>
      </xdr:nvSpPr>
      <xdr:spPr>
        <a:xfrm>
          <a:off x="685800" y="345916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2" name="图片 1"/>
        <xdr:cNvSpPr>
          <a:spLocks noChangeAspect="1"/>
        </xdr:cNvSpPr>
      </xdr:nvSpPr>
      <xdr:spPr>
        <a:xfrm>
          <a:off x="685800" y="345916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3" name="图片 1"/>
        <xdr:cNvSpPr>
          <a:spLocks noChangeAspect="1"/>
        </xdr:cNvSpPr>
      </xdr:nvSpPr>
      <xdr:spPr>
        <a:xfrm>
          <a:off x="685800" y="345916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217</xdr:row>
      <xdr:rowOff>0</xdr:rowOff>
    </xdr:from>
    <xdr:to>
      <xdr:col>1</xdr:col>
      <xdr:colOff>310515</xdr:colOff>
      <xdr:row>218</xdr:row>
      <xdr:rowOff>25400</xdr:rowOff>
    </xdr:to>
    <xdr:sp>
      <xdr:nvSpPr>
        <xdr:cNvPr id="154" name="图片 1"/>
        <xdr:cNvSpPr>
          <a:spLocks noChangeAspect="1"/>
        </xdr:cNvSpPr>
      </xdr:nvSpPr>
      <xdr:spPr>
        <a:xfrm>
          <a:off x="752475" y="437927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28575</xdr:rowOff>
    </xdr:from>
    <xdr:to>
      <xdr:col>1</xdr:col>
      <xdr:colOff>243840</xdr:colOff>
      <xdr:row>221</xdr:row>
      <xdr:rowOff>53975</xdr:rowOff>
    </xdr:to>
    <xdr:sp>
      <xdr:nvSpPr>
        <xdr:cNvPr id="155" name="图片 1"/>
        <xdr:cNvSpPr>
          <a:spLocks noChangeAspect="1"/>
        </xdr:cNvSpPr>
      </xdr:nvSpPr>
      <xdr:spPr>
        <a:xfrm>
          <a:off x="685800" y="444214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243840</xdr:colOff>
      <xdr:row>215</xdr:row>
      <xdr:rowOff>25400</xdr:rowOff>
    </xdr:to>
    <xdr:sp>
      <xdr:nvSpPr>
        <xdr:cNvPr id="156" name="图片 1"/>
        <xdr:cNvSpPr>
          <a:spLocks noChangeAspect="1"/>
        </xdr:cNvSpPr>
      </xdr:nvSpPr>
      <xdr:spPr>
        <a:xfrm>
          <a:off x="685800" y="431927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243840</xdr:colOff>
      <xdr:row>215</xdr:row>
      <xdr:rowOff>25400</xdr:rowOff>
    </xdr:to>
    <xdr:sp>
      <xdr:nvSpPr>
        <xdr:cNvPr id="157" name="图片 1"/>
        <xdr:cNvSpPr>
          <a:spLocks noChangeAspect="1"/>
        </xdr:cNvSpPr>
      </xdr:nvSpPr>
      <xdr:spPr>
        <a:xfrm>
          <a:off x="685800" y="431927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58" name="图片 1"/>
        <xdr:cNvSpPr>
          <a:spLocks noChangeAspect="1"/>
        </xdr:cNvSpPr>
      </xdr:nvSpPr>
      <xdr:spPr>
        <a:xfrm>
          <a:off x="685800" y="431927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59" name="图片 1"/>
        <xdr:cNvSpPr>
          <a:spLocks noChangeAspect="1"/>
        </xdr:cNvSpPr>
      </xdr:nvSpPr>
      <xdr:spPr>
        <a:xfrm>
          <a:off x="685800" y="431927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60" name="图片 1"/>
        <xdr:cNvSpPr>
          <a:spLocks noChangeAspect="1"/>
        </xdr:cNvSpPr>
      </xdr:nvSpPr>
      <xdr:spPr>
        <a:xfrm>
          <a:off x="685800" y="431927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61" name="图片 1"/>
        <xdr:cNvSpPr>
          <a:spLocks noChangeAspect="1"/>
        </xdr:cNvSpPr>
      </xdr:nvSpPr>
      <xdr:spPr>
        <a:xfrm>
          <a:off x="685800" y="431927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9525</xdr:rowOff>
    </xdr:to>
    <xdr:sp>
      <xdr:nvSpPr>
        <xdr:cNvPr id="162" name="图片 1"/>
        <xdr:cNvSpPr>
          <a:spLocks noChangeAspect="1"/>
        </xdr:cNvSpPr>
      </xdr:nvSpPr>
      <xdr:spPr>
        <a:xfrm>
          <a:off x="685800" y="483933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9525</xdr:rowOff>
    </xdr:to>
    <xdr:sp>
      <xdr:nvSpPr>
        <xdr:cNvPr id="163" name="图片 1"/>
        <xdr:cNvSpPr>
          <a:spLocks noChangeAspect="1"/>
        </xdr:cNvSpPr>
      </xdr:nvSpPr>
      <xdr:spPr>
        <a:xfrm>
          <a:off x="685800" y="483933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27940</xdr:rowOff>
    </xdr:to>
    <xdr:sp>
      <xdr:nvSpPr>
        <xdr:cNvPr id="164" name="图片 1"/>
        <xdr:cNvSpPr>
          <a:spLocks noChangeAspect="1"/>
        </xdr:cNvSpPr>
      </xdr:nvSpPr>
      <xdr:spPr>
        <a:xfrm>
          <a:off x="685800" y="483933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27940</xdr:rowOff>
    </xdr:to>
    <xdr:sp>
      <xdr:nvSpPr>
        <xdr:cNvPr id="165" name="图片 1"/>
        <xdr:cNvSpPr>
          <a:spLocks noChangeAspect="1"/>
        </xdr:cNvSpPr>
      </xdr:nvSpPr>
      <xdr:spPr>
        <a:xfrm>
          <a:off x="685800" y="483933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6" name="图片 1"/>
        <xdr:cNvSpPr>
          <a:spLocks noChangeAspect="1"/>
        </xdr:cNvSpPr>
      </xdr:nvSpPr>
      <xdr:spPr>
        <a:xfrm>
          <a:off x="685800" y="483933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7" name="图片 1"/>
        <xdr:cNvSpPr>
          <a:spLocks noChangeAspect="1"/>
        </xdr:cNvSpPr>
      </xdr:nvSpPr>
      <xdr:spPr>
        <a:xfrm>
          <a:off x="685800" y="483933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8" name="图片 1"/>
        <xdr:cNvSpPr>
          <a:spLocks noChangeAspect="1"/>
        </xdr:cNvSpPr>
      </xdr:nvSpPr>
      <xdr:spPr>
        <a:xfrm>
          <a:off x="685800" y="483933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9" name="图片 1"/>
        <xdr:cNvSpPr>
          <a:spLocks noChangeAspect="1"/>
        </xdr:cNvSpPr>
      </xdr:nvSpPr>
      <xdr:spPr>
        <a:xfrm>
          <a:off x="685800" y="483933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310515</xdr:colOff>
      <xdr:row>10</xdr:row>
      <xdr:rowOff>25400</xdr:rowOff>
    </xdr:to>
    <xdr:sp>
      <xdr:nvSpPr>
        <xdr:cNvPr id="170" name="图片 1"/>
        <xdr:cNvSpPr>
          <a:spLocks noChangeAspect="1"/>
        </xdr:cNvSpPr>
      </xdr:nvSpPr>
      <xdr:spPr>
        <a:xfrm>
          <a:off x="752475" y="21875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</xdr:row>
      <xdr:rowOff>28575</xdr:rowOff>
    </xdr:from>
    <xdr:to>
      <xdr:col>1</xdr:col>
      <xdr:colOff>243840</xdr:colOff>
      <xdr:row>12</xdr:row>
      <xdr:rowOff>53975</xdr:rowOff>
    </xdr:to>
    <xdr:sp>
      <xdr:nvSpPr>
        <xdr:cNvPr id="171" name="图片 1"/>
        <xdr:cNvSpPr>
          <a:spLocks noChangeAspect="1"/>
        </xdr:cNvSpPr>
      </xdr:nvSpPr>
      <xdr:spPr>
        <a:xfrm>
          <a:off x="685800" y="26162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243840</xdr:colOff>
      <xdr:row>8</xdr:row>
      <xdr:rowOff>25400</xdr:rowOff>
    </xdr:to>
    <xdr:sp>
      <xdr:nvSpPr>
        <xdr:cNvPr id="172" name="图片 1"/>
        <xdr:cNvSpPr>
          <a:spLocks noChangeAspect="1"/>
        </xdr:cNvSpPr>
      </xdr:nvSpPr>
      <xdr:spPr>
        <a:xfrm>
          <a:off x="685800" y="17875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243840</xdr:colOff>
      <xdr:row>8</xdr:row>
      <xdr:rowOff>25400</xdr:rowOff>
    </xdr:to>
    <xdr:sp>
      <xdr:nvSpPr>
        <xdr:cNvPr id="173" name="图片 1"/>
        <xdr:cNvSpPr>
          <a:spLocks noChangeAspect="1"/>
        </xdr:cNvSpPr>
      </xdr:nvSpPr>
      <xdr:spPr>
        <a:xfrm>
          <a:off x="685800" y="17875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243205</xdr:colOff>
      <xdr:row>8</xdr:row>
      <xdr:rowOff>25400</xdr:rowOff>
    </xdr:to>
    <xdr:sp>
      <xdr:nvSpPr>
        <xdr:cNvPr id="174" name="图片 1"/>
        <xdr:cNvSpPr>
          <a:spLocks noChangeAspect="1"/>
        </xdr:cNvSpPr>
      </xdr:nvSpPr>
      <xdr:spPr>
        <a:xfrm>
          <a:off x="685800" y="17875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243205</xdr:colOff>
      <xdr:row>8</xdr:row>
      <xdr:rowOff>25400</xdr:rowOff>
    </xdr:to>
    <xdr:sp>
      <xdr:nvSpPr>
        <xdr:cNvPr id="175" name="图片 1"/>
        <xdr:cNvSpPr>
          <a:spLocks noChangeAspect="1"/>
        </xdr:cNvSpPr>
      </xdr:nvSpPr>
      <xdr:spPr>
        <a:xfrm>
          <a:off x="685800" y="17875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243205</xdr:colOff>
      <xdr:row>8</xdr:row>
      <xdr:rowOff>25400</xdr:rowOff>
    </xdr:to>
    <xdr:sp>
      <xdr:nvSpPr>
        <xdr:cNvPr id="176" name="图片 1"/>
        <xdr:cNvSpPr>
          <a:spLocks noChangeAspect="1"/>
        </xdr:cNvSpPr>
      </xdr:nvSpPr>
      <xdr:spPr>
        <a:xfrm>
          <a:off x="685800" y="17875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243205</xdr:colOff>
      <xdr:row>8</xdr:row>
      <xdr:rowOff>25400</xdr:rowOff>
    </xdr:to>
    <xdr:sp>
      <xdr:nvSpPr>
        <xdr:cNvPr id="177" name="图片 1"/>
        <xdr:cNvSpPr>
          <a:spLocks noChangeAspect="1"/>
        </xdr:cNvSpPr>
      </xdr:nvSpPr>
      <xdr:spPr>
        <a:xfrm>
          <a:off x="685800" y="17875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243840</xdr:colOff>
      <xdr:row>32</xdr:row>
      <xdr:rowOff>9525</xdr:rowOff>
    </xdr:to>
    <xdr:sp>
      <xdr:nvSpPr>
        <xdr:cNvPr id="178" name="图片 1"/>
        <xdr:cNvSpPr>
          <a:spLocks noChangeAspect="1"/>
        </xdr:cNvSpPr>
      </xdr:nvSpPr>
      <xdr:spPr>
        <a:xfrm>
          <a:off x="685800" y="65881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243840</xdr:colOff>
      <xdr:row>32</xdr:row>
      <xdr:rowOff>9525</xdr:rowOff>
    </xdr:to>
    <xdr:sp>
      <xdr:nvSpPr>
        <xdr:cNvPr id="179" name="图片 1"/>
        <xdr:cNvSpPr>
          <a:spLocks noChangeAspect="1"/>
        </xdr:cNvSpPr>
      </xdr:nvSpPr>
      <xdr:spPr>
        <a:xfrm>
          <a:off x="685800" y="65881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243840</xdr:colOff>
      <xdr:row>32</xdr:row>
      <xdr:rowOff>27940</xdr:rowOff>
    </xdr:to>
    <xdr:sp>
      <xdr:nvSpPr>
        <xdr:cNvPr id="180" name="图片 1"/>
        <xdr:cNvSpPr>
          <a:spLocks noChangeAspect="1"/>
        </xdr:cNvSpPr>
      </xdr:nvSpPr>
      <xdr:spPr>
        <a:xfrm>
          <a:off x="685800" y="65881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243840</xdr:colOff>
      <xdr:row>32</xdr:row>
      <xdr:rowOff>27940</xdr:rowOff>
    </xdr:to>
    <xdr:sp>
      <xdr:nvSpPr>
        <xdr:cNvPr id="181" name="图片 1"/>
        <xdr:cNvSpPr>
          <a:spLocks noChangeAspect="1"/>
        </xdr:cNvSpPr>
      </xdr:nvSpPr>
      <xdr:spPr>
        <a:xfrm>
          <a:off x="685800" y="65881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243205</xdr:colOff>
      <xdr:row>32</xdr:row>
      <xdr:rowOff>27940</xdr:rowOff>
    </xdr:to>
    <xdr:sp>
      <xdr:nvSpPr>
        <xdr:cNvPr id="182" name="图片 1"/>
        <xdr:cNvSpPr>
          <a:spLocks noChangeAspect="1"/>
        </xdr:cNvSpPr>
      </xdr:nvSpPr>
      <xdr:spPr>
        <a:xfrm>
          <a:off x="685800" y="6588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243205</xdr:colOff>
      <xdr:row>32</xdr:row>
      <xdr:rowOff>27940</xdr:rowOff>
    </xdr:to>
    <xdr:sp>
      <xdr:nvSpPr>
        <xdr:cNvPr id="183" name="图片 1"/>
        <xdr:cNvSpPr>
          <a:spLocks noChangeAspect="1"/>
        </xdr:cNvSpPr>
      </xdr:nvSpPr>
      <xdr:spPr>
        <a:xfrm>
          <a:off x="685800" y="6588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243205</xdr:colOff>
      <xdr:row>32</xdr:row>
      <xdr:rowOff>27940</xdr:rowOff>
    </xdr:to>
    <xdr:sp>
      <xdr:nvSpPr>
        <xdr:cNvPr id="184" name="图片 1"/>
        <xdr:cNvSpPr>
          <a:spLocks noChangeAspect="1"/>
        </xdr:cNvSpPr>
      </xdr:nvSpPr>
      <xdr:spPr>
        <a:xfrm>
          <a:off x="685800" y="6588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243205</xdr:colOff>
      <xdr:row>32</xdr:row>
      <xdr:rowOff>27940</xdr:rowOff>
    </xdr:to>
    <xdr:sp>
      <xdr:nvSpPr>
        <xdr:cNvPr id="185" name="图片 1"/>
        <xdr:cNvSpPr>
          <a:spLocks noChangeAspect="1"/>
        </xdr:cNvSpPr>
      </xdr:nvSpPr>
      <xdr:spPr>
        <a:xfrm>
          <a:off x="685800" y="6588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49</xdr:row>
      <xdr:rowOff>0</xdr:rowOff>
    </xdr:from>
    <xdr:to>
      <xdr:col>1</xdr:col>
      <xdr:colOff>310515</xdr:colOff>
      <xdr:row>50</xdr:row>
      <xdr:rowOff>25400</xdr:rowOff>
    </xdr:to>
    <xdr:sp>
      <xdr:nvSpPr>
        <xdr:cNvPr id="186" name="图片 1"/>
        <xdr:cNvSpPr>
          <a:spLocks noChangeAspect="1"/>
        </xdr:cNvSpPr>
      </xdr:nvSpPr>
      <xdr:spPr>
        <a:xfrm>
          <a:off x="752475" y="101885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28575</xdr:rowOff>
    </xdr:from>
    <xdr:to>
      <xdr:col>1</xdr:col>
      <xdr:colOff>243840</xdr:colOff>
      <xdr:row>53</xdr:row>
      <xdr:rowOff>53975</xdr:rowOff>
    </xdr:to>
    <xdr:sp>
      <xdr:nvSpPr>
        <xdr:cNvPr id="187" name="图片 1"/>
        <xdr:cNvSpPr>
          <a:spLocks noChangeAspect="1"/>
        </xdr:cNvSpPr>
      </xdr:nvSpPr>
      <xdr:spPr>
        <a:xfrm>
          <a:off x="685800" y="108172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243840</xdr:colOff>
      <xdr:row>47</xdr:row>
      <xdr:rowOff>25400</xdr:rowOff>
    </xdr:to>
    <xdr:sp>
      <xdr:nvSpPr>
        <xdr:cNvPr id="188" name="图片 1"/>
        <xdr:cNvSpPr>
          <a:spLocks noChangeAspect="1"/>
        </xdr:cNvSpPr>
      </xdr:nvSpPr>
      <xdr:spPr>
        <a:xfrm>
          <a:off x="685800" y="95885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243840</xdr:colOff>
      <xdr:row>47</xdr:row>
      <xdr:rowOff>25400</xdr:rowOff>
    </xdr:to>
    <xdr:sp>
      <xdr:nvSpPr>
        <xdr:cNvPr id="189" name="图片 1"/>
        <xdr:cNvSpPr>
          <a:spLocks noChangeAspect="1"/>
        </xdr:cNvSpPr>
      </xdr:nvSpPr>
      <xdr:spPr>
        <a:xfrm>
          <a:off x="685800" y="95885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243205</xdr:colOff>
      <xdr:row>47</xdr:row>
      <xdr:rowOff>25400</xdr:rowOff>
    </xdr:to>
    <xdr:sp>
      <xdr:nvSpPr>
        <xdr:cNvPr id="190" name="图片 1"/>
        <xdr:cNvSpPr>
          <a:spLocks noChangeAspect="1"/>
        </xdr:cNvSpPr>
      </xdr:nvSpPr>
      <xdr:spPr>
        <a:xfrm>
          <a:off x="685800" y="9588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243205</xdr:colOff>
      <xdr:row>47</xdr:row>
      <xdr:rowOff>25400</xdr:rowOff>
    </xdr:to>
    <xdr:sp>
      <xdr:nvSpPr>
        <xdr:cNvPr id="191" name="图片 1"/>
        <xdr:cNvSpPr>
          <a:spLocks noChangeAspect="1"/>
        </xdr:cNvSpPr>
      </xdr:nvSpPr>
      <xdr:spPr>
        <a:xfrm>
          <a:off x="685800" y="9588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243205</xdr:colOff>
      <xdr:row>47</xdr:row>
      <xdr:rowOff>25400</xdr:rowOff>
    </xdr:to>
    <xdr:sp>
      <xdr:nvSpPr>
        <xdr:cNvPr id="192" name="图片 1"/>
        <xdr:cNvSpPr>
          <a:spLocks noChangeAspect="1"/>
        </xdr:cNvSpPr>
      </xdr:nvSpPr>
      <xdr:spPr>
        <a:xfrm>
          <a:off x="685800" y="9588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243205</xdr:colOff>
      <xdr:row>47</xdr:row>
      <xdr:rowOff>25400</xdr:rowOff>
    </xdr:to>
    <xdr:sp>
      <xdr:nvSpPr>
        <xdr:cNvPr id="193" name="图片 1"/>
        <xdr:cNvSpPr>
          <a:spLocks noChangeAspect="1"/>
        </xdr:cNvSpPr>
      </xdr:nvSpPr>
      <xdr:spPr>
        <a:xfrm>
          <a:off x="685800" y="9588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64</xdr:row>
      <xdr:rowOff>0</xdr:rowOff>
    </xdr:from>
    <xdr:to>
      <xdr:col>1</xdr:col>
      <xdr:colOff>310515</xdr:colOff>
      <xdr:row>65</xdr:row>
      <xdr:rowOff>25400</xdr:rowOff>
    </xdr:to>
    <xdr:sp>
      <xdr:nvSpPr>
        <xdr:cNvPr id="194" name="图片 1"/>
        <xdr:cNvSpPr>
          <a:spLocks noChangeAspect="1"/>
        </xdr:cNvSpPr>
      </xdr:nvSpPr>
      <xdr:spPr>
        <a:xfrm>
          <a:off x="752475" y="131889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</xdr:row>
      <xdr:rowOff>28575</xdr:rowOff>
    </xdr:from>
    <xdr:to>
      <xdr:col>1</xdr:col>
      <xdr:colOff>243840</xdr:colOff>
      <xdr:row>68</xdr:row>
      <xdr:rowOff>53975</xdr:rowOff>
    </xdr:to>
    <xdr:sp>
      <xdr:nvSpPr>
        <xdr:cNvPr id="195" name="图片 1"/>
        <xdr:cNvSpPr>
          <a:spLocks noChangeAspect="1"/>
        </xdr:cNvSpPr>
      </xdr:nvSpPr>
      <xdr:spPr>
        <a:xfrm>
          <a:off x="685800" y="138176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243840</xdr:colOff>
      <xdr:row>62</xdr:row>
      <xdr:rowOff>25400</xdr:rowOff>
    </xdr:to>
    <xdr:sp>
      <xdr:nvSpPr>
        <xdr:cNvPr id="196" name="图片 1"/>
        <xdr:cNvSpPr>
          <a:spLocks noChangeAspect="1"/>
        </xdr:cNvSpPr>
      </xdr:nvSpPr>
      <xdr:spPr>
        <a:xfrm>
          <a:off x="685800" y="125888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243840</xdr:colOff>
      <xdr:row>62</xdr:row>
      <xdr:rowOff>25400</xdr:rowOff>
    </xdr:to>
    <xdr:sp>
      <xdr:nvSpPr>
        <xdr:cNvPr id="197" name="图片 1"/>
        <xdr:cNvSpPr>
          <a:spLocks noChangeAspect="1"/>
        </xdr:cNvSpPr>
      </xdr:nvSpPr>
      <xdr:spPr>
        <a:xfrm>
          <a:off x="685800" y="125888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243205</xdr:colOff>
      <xdr:row>62</xdr:row>
      <xdr:rowOff>25400</xdr:rowOff>
    </xdr:to>
    <xdr:sp>
      <xdr:nvSpPr>
        <xdr:cNvPr id="198" name="图片 1"/>
        <xdr:cNvSpPr>
          <a:spLocks noChangeAspect="1"/>
        </xdr:cNvSpPr>
      </xdr:nvSpPr>
      <xdr:spPr>
        <a:xfrm>
          <a:off x="685800" y="125888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243205</xdr:colOff>
      <xdr:row>62</xdr:row>
      <xdr:rowOff>25400</xdr:rowOff>
    </xdr:to>
    <xdr:sp>
      <xdr:nvSpPr>
        <xdr:cNvPr id="199" name="图片 1"/>
        <xdr:cNvSpPr>
          <a:spLocks noChangeAspect="1"/>
        </xdr:cNvSpPr>
      </xdr:nvSpPr>
      <xdr:spPr>
        <a:xfrm>
          <a:off x="685800" y="125888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243205</xdr:colOff>
      <xdr:row>62</xdr:row>
      <xdr:rowOff>25400</xdr:rowOff>
    </xdr:to>
    <xdr:sp>
      <xdr:nvSpPr>
        <xdr:cNvPr id="200" name="图片 1"/>
        <xdr:cNvSpPr>
          <a:spLocks noChangeAspect="1"/>
        </xdr:cNvSpPr>
      </xdr:nvSpPr>
      <xdr:spPr>
        <a:xfrm>
          <a:off x="685800" y="125888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243205</xdr:colOff>
      <xdr:row>62</xdr:row>
      <xdr:rowOff>25400</xdr:rowOff>
    </xdr:to>
    <xdr:sp>
      <xdr:nvSpPr>
        <xdr:cNvPr id="201" name="图片 1"/>
        <xdr:cNvSpPr>
          <a:spLocks noChangeAspect="1"/>
        </xdr:cNvSpPr>
      </xdr:nvSpPr>
      <xdr:spPr>
        <a:xfrm>
          <a:off x="685800" y="125888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89</xdr:row>
      <xdr:rowOff>0</xdr:rowOff>
    </xdr:from>
    <xdr:to>
      <xdr:col>1</xdr:col>
      <xdr:colOff>310515</xdr:colOff>
      <xdr:row>90</xdr:row>
      <xdr:rowOff>25400</xdr:rowOff>
    </xdr:to>
    <xdr:sp>
      <xdr:nvSpPr>
        <xdr:cNvPr id="202" name="图片 1"/>
        <xdr:cNvSpPr>
          <a:spLocks noChangeAspect="1"/>
        </xdr:cNvSpPr>
      </xdr:nvSpPr>
      <xdr:spPr>
        <a:xfrm>
          <a:off x="752475" y="181895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92</xdr:row>
      <xdr:rowOff>28575</xdr:rowOff>
    </xdr:from>
    <xdr:to>
      <xdr:col>1</xdr:col>
      <xdr:colOff>243840</xdr:colOff>
      <xdr:row>93</xdr:row>
      <xdr:rowOff>53975</xdr:rowOff>
    </xdr:to>
    <xdr:sp>
      <xdr:nvSpPr>
        <xdr:cNvPr id="203" name="图片 1"/>
        <xdr:cNvSpPr>
          <a:spLocks noChangeAspect="1"/>
        </xdr:cNvSpPr>
      </xdr:nvSpPr>
      <xdr:spPr>
        <a:xfrm>
          <a:off x="685800" y="188182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243840</xdr:colOff>
      <xdr:row>87</xdr:row>
      <xdr:rowOff>25400</xdr:rowOff>
    </xdr:to>
    <xdr:sp>
      <xdr:nvSpPr>
        <xdr:cNvPr id="204" name="图片 1"/>
        <xdr:cNvSpPr>
          <a:spLocks noChangeAspect="1"/>
        </xdr:cNvSpPr>
      </xdr:nvSpPr>
      <xdr:spPr>
        <a:xfrm>
          <a:off x="685800" y="175895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243840</xdr:colOff>
      <xdr:row>87</xdr:row>
      <xdr:rowOff>25400</xdr:rowOff>
    </xdr:to>
    <xdr:sp>
      <xdr:nvSpPr>
        <xdr:cNvPr id="205" name="图片 1"/>
        <xdr:cNvSpPr>
          <a:spLocks noChangeAspect="1"/>
        </xdr:cNvSpPr>
      </xdr:nvSpPr>
      <xdr:spPr>
        <a:xfrm>
          <a:off x="685800" y="175895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243205</xdr:colOff>
      <xdr:row>87</xdr:row>
      <xdr:rowOff>25400</xdr:rowOff>
    </xdr:to>
    <xdr:sp>
      <xdr:nvSpPr>
        <xdr:cNvPr id="206" name="图片 1"/>
        <xdr:cNvSpPr>
          <a:spLocks noChangeAspect="1"/>
        </xdr:cNvSpPr>
      </xdr:nvSpPr>
      <xdr:spPr>
        <a:xfrm>
          <a:off x="685800" y="17589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243205</xdr:colOff>
      <xdr:row>87</xdr:row>
      <xdr:rowOff>25400</xdr:rowOff>
    </xdr:to>
    <xdr:sp>
      <xdr:nvSpPr>
        <xdr:cNvPr id="207" name="图片 1"/>
        <xdr:cNvSpPr>
          <a:spLocks noChangeAspect="1"/>
        </xdr:cNvSpPr>
      </xdr:nvSpPr>
      <xdr:spPr>
        <a:xfrm>
          <a:off x="685800" y="17589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243205</xdr:colOff>
      <xdr:row>87</xdr:row>
      <xdr:rowOff>25400</xdr:rowOff>
    </xdr:to>
    <xdr:sp>
      <xdr:nvSpPr>
        <xdr:cNvPr id="208" name="图片 1"/>
        <xdr:cNvSpPr>
          <a:spLocks noChangeAspect="1"/>
        </xdr:cNvSpPr>
      </xdr:nvSpPr>
      <xdr:spPr>
        <a:xfrm>
          <a:off x="685800" y="17589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243205</xdr:colOff>
      <xdr:row>87</xdr:row>
      <xdr:rowOff>25400</xdr:rowOff>
    </xdr:to>
    <xdr:sp>
      <xdr:nvSpPr>
        <xdr:cNvPr id="209" name="图片 1"/>
        <xdr:cNvSpPr>
          <a:spLocks noChangeAspect="1"/>
        </xdr:cNvSpPr>
      </xdr:nvSpPr>
      <xdr:spPr>
        <a:xfrm>
          <a:off x="685800" y="17589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115</xdr:row>
      <xdr:rowOff>0</xdr:rowOff>
    </xdr:from>
    <xdr:to>
      <xdr:col>1</xdr:col>
      <xdr:colOff>310515</xdr:colOff>
      <xdr:row>116</xdr:row>
      <xdr:rowOff>25400</xdr:rowOff>
    </xdr:to>
    <xdr:sp>
      <xdr:nvSpPr>
        <xdr:cNvPr id="210" name="图片 1"/>
        <xdr:cNvSpPr>
          <a:spLocks noChangeAspect="1"/>
        </xdr:cNvSpPr>
      </xdr:nvSpPr>
      <xdr:spPr>
        <a:xfrm>
          <a:off x="752475" y="233902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118</xdr:row>
      <xdr:rowOff>28575</xdr:rowOff>
    </xdr:from>
    <xdr:to>
      <xdr:col>1</xdr:col>
      <xdr:colOff>243840</xdr:colOff>
      <xdr:row>119</xdr:row>
      <xdr:rowOff>53975</xdr:rowOff>
    </xdr:to>
    <xdr:sp>
      <xdr:nvSpPr>
        <xdr:cNvPr id="211" name="图片 1"/>
        <xdr:cNvSpPr>
          <a:spLocks noChangeAspect="1"/>
        </xdr:cNvSpPr>
      </xdr:nvSpPr>
      <xdr:spPr>
        <a:xfrm>
          <a:off x="685800" y="240188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243840</xdr:colOff>
      <xdr:row>113</xdr:row>
      <xdr:rowOff>25400</xdr:rowOff>
    </xdr:to>
    <xdr:sp>
      <xdr:nvSpPr>
        <xdr:cNvPr id="212" name="图片 1"/>
        <xdr:cNvSpPr>
          <a:spLocks noChangeAspect="1"/>
        </xdr:cNvSpPr>
      </xdr:nvSpPr>
      <xdr:spPr>
        <a:xfrm>
          <a:off x="685800" y="227901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243840</xdr:colOff>
      <xdr:row>113</xdr:row>
      <xdr:rowOff>25400</xdr:rowOff>
    </xdr:to>
    <xdr:sp>
      <xdr:nvSpPr>
        <xdr:cNvPr id="213" name="图片 1"/>
        <xdr:cNvSpPr>
          <a:spLocks noChangeAspect="1"/>
        </xdr:cNvSpPr>
      </xdr:nvSpPr>
      <xdr:spPr>
        <a:xfrm>
          <a:off x="685800" y="227901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243205</xdr:colOff>
      <xdr:row>113</xdr:row>
      <xdr:rowOff>25400</xdr:rowOff>
    </xdr:to>
    <xdr:sp>
      <xdr:nvSpPr>
        <xdr:cNvPr id="214" name="图片 1"/>
        <xdr:cNvSpPr>
          <a:spLocks noChangeAspect="1"/>
        </xdr:cNvSpPr>
      </xdr:nvSpPr>
      <xdr:spPr>
        <a:xfrm>
          <a:off x="685800" y="227901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243205</xdr:colOff>
      <xdr:row>113</xdr:row>
      <xdr:rowOff>25400</xdr:rowOff>
    </xdr:to>
    <xdr:sp>
      <xdr:nvSpPr>
        <xdr:cNvPr id="215" name="图片 1"/>
        <xdr:cNvSpPr>
          <a:spLocks noChangeAspect="1"/>
        </xdr:cNvSpPr>
      </xdr:nvSpPr>
      <xdr:spPr>
        <a:xfrm>
          <a:off x="685800" y="227901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243205</xdr:colOff>
      <xdr:row>113</xdr:row>
      <xdr:rowOff>25400</xdr:rowOff>
    </xdr:to>
    <xdr:sp>
      <xdr:nvSpPr>
        <xdr:cNvPr id="216" name="图片 1"/>
        <xdr:cNvSpPr>
          <a:spLocks noChangeAspect="1"/>
        </xdr:cNvSpPr>
      </xdr:nvSpPr>
      <xdr:spPr>
        <a:xfrm>
          <a:off x="685800" y="227901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243205</xdr:colOff>
      <xdr:row>113</xdr:row>
      <xdr:rowOff>25400</xdr:rowOff>
    </xdr:to>
    <xdr:sp>
      <xdr:nvSpPr>
        <xdr:cNvPr id="217" name="图片 1"/>
        <xdr:cNvSpPr>
          <a:spLocks noChangeAspect="1"/>
        </xdr:cNvSpPr>
      </xdr:nvSpPr>
      <xdr:spPr>
        <a:xfrm>
          <a:off x="685800" y="227901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150</xdr:row>
      <xdr:rowOff>0</xdr:rowOff>
    </xdr:from>
    <xdr:to>
      <xdr:col>1</xdr:col>
      <xdr:colOff>310515</xdr:colOff>
      <xdr:row>151</xdr:row>
      <xdr:rowOff>25400</xdr:rowOff>
    </xdr:to>
    <xdr:sp>
      <xdr:nvSpPr>
        <xdr:cNvPr id="218" name="图片 1"/>
        <xdr:cNvSpPr>
          <a:spLocks noChangeAspect="1"/>
        </xdr:cNvSpPr>
      </xdr:nvSpPr>
      <xdr:spPr>
        <a:xfrm>
          <a:off x="752475" y="303911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153</xdr:row>
      <xdr:rowOff>28575</xdr:rowOff>
    </xdr:from>
    <xdr:to>
      <xdr:col>1</xdr:col>
      <xdr:colOff>243840</xdr:colOff>
      <xdr:row>154</xdr:row>
      <xdr:rowOff>53975</xdr:rowOff>
    </xdr:to>
    <xdr:sp>
      <xdr:nvSpPr>
        <xdr:cNvPr id="219" name="图片 1"/>
        <xdr:cNvSpPr>
          <a:spLocks noChangeAspect="1"/>
        </xdr:cNvSpPr>
      </xdr:nvSpPr>
      <xdr:spPr>
        <a:xfrm>
          <a:off x="685800" y="310197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243840</xdr:colOff>
      <xdr:row>148</xdr:row>
      <xdr:rowOff>25400</xdr:rowOff>
    </xdr:to>
    <xdr:sp>
      <xdr:nvSpPr>
        <xdr:cNvPr id="220" name="图片 1"/>
        <xdr:cNvSpPr>
          <a:spLocks noChangeAspect="1"/>
        </xdr:cNvSpPr>
      </xdr:nvSpPr>
      <xdr:spPr>
        <a:xfrm>
          <a:off x="685800" y="297910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243840</xdr:colOff>
      <xdr:row>148</xdr:row>
      <xdr:rowOff>25400</xdr:rowOff>
    </xdr:to>
    <xdr:sp>
      <xdr:nvSpPr>
        <xdr:cNvPr id="221" name="图片 1"/>
        <xdr:cNvSpPr>
          <a:spLocks noChangeAspect="1"/>
        </xdr:cNvSpPr>
      </xdr:nvSpPr>
      <xdr:spPr>
        <a:xfrm>
          <a:off x="685800" y="297910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243205</xdr:colOff>
      <xdr:row>148</xdr:row>
      <xdr:rowOff>25400</xdr:rowOff>
    </xdr:to>
    <xdr:sp>
      <xdr:nvSpPr>
        <xdr:cNvPr id="222" name="图片 1"/>
        <xdr:cNvSpPr>
          <a:spLocks noChangeAspect="1"/>
        </xdr:cNvSpPr>
      </xdr:nvSpPr>
      <xdr:spPr>
        <a:xfrm>
          <a:off x="685800" y="297910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243205</xdr:colOff>
      <xdr:row>148</xdr:row>
      <xdr:rowOff>25400</xdr:rowOff>
    </xdr:to>
    <xdr:sp>
      <xdr:nvSpPr>
        <xdr:cNvPr id="223" name="图片 1"/>
        <xdr:cNvSpPr>
          <a:spLocks noChangeAspect="1"/>
        </xdr:cNvSpPr>
      </xdr:nvSpPr>
      <xdr:spPr>
        <a:xfrm>
          <a:off x="685800" y="297910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243205</xdr:colOff>
      <xdr:row>148</xdr:row>
      <xdr:rowOff>25400</xdr:rowOff>
    </xdr:to>
    <xdr:sp>
      <xdr:nvSpPr>
        <xdr:cNvPr id="224" name="图片 1"/>
        <xdr:cNvSpPr>
          <a:spLocks noChangeAspect="1"/>
        </xdr:cNvSpPr>
      </xdr:nvSpPr>
      <xdr:spPr>
        <a:xfrm>
          <a:off x="685800" y="297910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243205</xdr:colOff>
      <xdr:row>148</xdr:row>
      <xdr:rowOff>25400</xdr:rowOff>
    </xdr:to>
    <xdr:sp>
      <xdr:nvSpPr>
        <xdr:cNvPr id="225" name="图片 1"/>
        <xdr:cNvSpPr>
          <a:spLocks noChangeAspect="1"/>
        </xdr:cNvSpPr>
      </xdr:nvSpPr>
      <xdr:spPr>
        <a:xfrm>
          <a:off x="685800" y="297910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184</xdr:row>
      <xdr:rowOff>0</xdr:rowOff>
    </xdr:from>
    <xdr:to>
      <xdr:col>1</xdr:col>
      <xdr:colOff>310515</xdr:colOff>
      <xdr:row>185</xdr:row>
      <xdr:rowOff>25400</xdr:rowOff>
    </xdr:to>
    <xdr:sp>
      <xdr:nvSpPr>
        <xdr:cNvPr id="226" name="图片 1"/>
        <xdr:cNvSpPr>
          <a:spLocks noChangeAspect="1"/>
        </xdr:cNvSpPr>
      </xdr:nvSpPr>
      <xdr:spPr>
        <a:xfrm>
          <a:off x="752475" y="371919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187</xdr:row>
      <xdr:rowOff>28575</xdr:rowOff>
    </xdr:from>
    <xdr:to>
      <xdr:col>1</xdr:col>
      <xdr:colOff>243840</xdr:colOff>
      <xdr:row>188</xdr:row>
      <xdr:rowOff>53975</xdr:rowOff>
    </xdr:to>
    <xdr:sp>
      <xdr:nvSpPr>
        <xdr:cNvPr id="227" name="图片 1"/>
        <xdr:cNvSpPr>
          <a:spLocks noChangeAspect="1"/>
        </xdr:cNvSpPr>
      </xdr:nvSpPr>
      <xdr:spPr>
        <a:xfrm>
          <a:off x="685800" y="378206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243840</xdr:colOff>
      <xdr:row>182</xdr:row>
      <xdr:rowOff>25400</xdr:rowOff>
    </xdr:to>
    <xdr:sp>
      <xdr:nvSpPr>
        <xdr:cNvPr id="228" name="图片 1"/>
        <xdr:cNvSpPr>
          <a:spLocks noChangeAspect="1"/>
        </xdr:cNvSpPr>
      </xdr:nvSpPr>
      <xdr:spPr>
        <a:xfrm>
          <a:off x="685800" y="365918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243840</xdr:colOff>
      <xdr:row>182</xdr:row>
      <xdr:rowOff>25400</xdr:rowOff>
    </xdr:to>
    <xdr:sp>
      <xdr:nvSpPr>
        <xdr:cNvPr id="229" name="图片 1"/>
        <xdr:cNvSpPr>
          <a:spLocks noChangeAspect="1"/>
        </xdr:cNvSpPr>
      </xdr:nvSpPr>
      <xdr:spPr>
        <a:xfrm>
          <a:off x="685800" y="365918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243205</xdr:colOff>
      <xdr:row>182</xdr:row>
      <xdr:rowOff>25400</xdr:rowOff>
    </xdr:to>
    <xdr:sp>
      <xdr:nvSpPr>
        <xdr:cNvPr id="230" name="图片 1"/>
        <xdr:cNvSpPr>
          <a:spLocks noChangeAspect="1"/>
        </xdr:cNvSpPr>
      </xdr:nvSpPr>
      <xdr:spPr>
        <a:xfrm>
          <a:off x="685800" y="365918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243205</xdr:colOff>
      <xdr:row>182</xdr:row>
      <xdr:rowOff>25400</xdr:rowOff>
    </xdr:to>
    <xdr:sp>
      <xdr:nvSpPr>
        <xdr:cNvPr id="231" name="图片 1"/>
        <xdr:cNvSpPr>
          <a:spLocks noChangeAspect="1"/>
        </xdr:cNvSpPr>
      </xdr:nvSpPr>
      <xdr:spPr>
        <a:xfrm>
          <a:off x="685800" y="365918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243205</xdr:colOff>
      <xdr:row>182</xdr:row>
      <xdr:rowOff>25400</xdr:rowOff>
    </xdr:to>
    <xdr:sp>
      <xdr:nvSpPr>
        <xdr:cNvPr id="232" name="图片 1"/>
        <xdr:cNvSpPr>
          <a:spLocks noChangeAspect="1"/>
        </xdr:cNvSpPr>
      </xdr:nvSpPr>
      <xdr:spPr>
        <a:xfrm>
          <a:off x="685800" y="365918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243205</xdr:colOff>
      <xdr:row>182</xdr:row>
      <xdr:rowOff>25400</xdr:rowOff>
    </xdr:to>
    <xdr:sp>
      <xdr:nvSpPr>
        <xdr:cNvPr id="233" name="图片 1"/>
        <xdr:cNvSpPr>
          <a:spLocks noChangeAspect="1"/>
        </xdr:cNvSpPr>
      </xdr:nvSpPr>
      <xdr:spPr>
        <a:xfrm>
          <a:off x="685800" y="365918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200</xdr:row>
      <xdr:rowOff>0</xdr:rowOff>
    </xdr:from>
    <xdr:to>
      <xdr:col>1</xdr:col>
      <xdr:colOff>310515</xdr:colOff>
      <xdr:row>201</xdr:row>
      <xdr:rowOff>25400</xdr:rowOff>
    </xdr:to>
    <xdr:sp>
      <xdr:nvSpPr>
        <xdr:cNvPr id="234" name="图片 1"/>
        <xdr:cNvSpPr>
          <a:spLocks noChangeAspect="1"/>
        </xdr:cNvSpPr>
      </xdr:nvSpPr>
      <xdr:spPr>
        <a:xfrm>
          <a:off x="752475" y="403923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203</xdr:row>
      <xdr:rowOff>28575</xdr:rowOff>
    </xdr:from>
    <xdr:to>
      <xdr:col>1</xdr:col>
      <xdr:colOff>243840</xdr:colOff>
      <xdr:row>204</xdr:row>
      <xdr:rowOff>53975</xdr:rowOff>
    </xdr:to>
    <xdr:sp>
      <xdr:nvSpPr>
        <xdr:cNvPr id="235" name="图片 1"/>
        <xdr:cNvSpPr>
          <a:spLocks noChangeAspect="1"/>
        </xdr:cNvSpPr>
      </xdr:nvSpPr>
      <xdr:spPr>
        <a:xfrm>
          <a:off x="685800" y="410210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243840</xdr:colOff>
      <xdr:row>198</xdr:row>
      <xdr:rowOff>25400</xdr:rowOff>
    </xdr:to>
    <xdr:sp>
      <xdr:nvSpPr>
        <xdr:cNvPr id="236" name="图片 1"/>
        <xdr:cNvSpPr>
          <a:spLocks noChangeAspect="1"/>
        </xdr:cNvSpPr>
      </xdr:nvSpPr>
      <xdr:spPr>
        <a:xfrm>
          <a:off x="685800" y="397922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243840</xdr:colOff>
      <xdr:row>198</xdr:row>
      <xdr:rowOff>25400</xdr:rowOff>
    </xdr:to>
    <xdr:sp>
      <xdr:nvSpPr>
        <xdr:cNvPr id="237" name="图片 1"/>
        <xdr:cNvSpPr>
          <a:spLocks noChangeAspect="1"/>
        </xdr:cNvSpPr>
      </xdr:nvSpPr>
      <xdr:spPr>
        <a:xfrm>
          <a:off x="685800" y="397922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243205</xdr:colOff>
      <xdr:row>198</xdr:row>
      <xdr:rowOff>25400</xdr:rowOff>
    </xdr:to>
    <xdr:sp>
      <xdr:nvSpPr>
        <xdr:cNvPr id="238" name="图片 1"/>
        <xdr:cNvSpPr>
          <a:spLocks noChangeAspect="1"/>
        </xdr:cNvSpPr>
      </xdr:nvSpPr>
      <xdr:spPr>
        <a:xfrm>
          <a:off x="685800" y="397922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243205</xdr:colOff>
      <xdr:row>198</xdr:row>
      <xdr:rowOff>25400</xdr:rowOff>
    </xdr:to>
    <xdr:sp>
      <xdr:nvSpPr>
        <xdr:cNvPr id="239" name="图片 1"/>
        <xdr:cNvSpPr>
          <a:spLocks noChangeAspect="1"/>
        </xdr:cNvSpPr>
      </xdr:nvSpPr>
      <xdr:spPr>
        <a:xfrm>
          <a:off x="685800" y="397922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243205</xdr:colOff>
      <xdr:row>198</xdr:row>
      <xdr:rowOff>25400</xdr:rowOff>
    </xdr:to>
    <xdr:sp>
      <xdr:nvSpPr>
        <xdr:cNvPr id="240" name="图片 1"/>
        <xdr:cNvSpPr>
          <a:spLocks noChangeAspect="1"/>
        </xdr:cNvSpPr>
      </xdr:nvSpPr>
      <xdr:spPr>
        <a:xfrm>
          <a:off x="685800" y="397922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243205</xdr:colOff>
      <xdr:row>198</xdr:row>
      <xdr:rowOff>25400</xdr:rowOff>
    </xdr:to>
    <xdr:sp>
      <xdr:nvSpPr>
        <xdr:cNvPr id="241" name="图片 1"/>
        <xdr:cNvSpPr>
          <a:spLocks noChangeAspect="1"/>
        </xdr:cNvSpPr>
      </xdr:nvSpPr>
      <xdr:spPr>
        <a:xfrm>
          <a:off x="685800" y="397922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232</xdr:row>
      <xdr:rowOff>0</xdr:rowOff>
    </xdr:from>
    <xdr:to>
      <xdr:col>1</xdr:col>
      <xdr:colOff>310515</xdr:colOff>
      <xdr:row>233</xdr:row>
      <xdr:rowOff>25400</xdr:rowOff>
    </xdr:to>
    <xdr:sp>
      <xdr:nvSpPr>
        <xdr:cNvPr id="242" name="图片 1"/>
        <xdr:cNvSpPr>
          <a:spLocks noChangeAspect="1"/>
        </xdr:cNvSpPr>
      </xdr:nvSpPr>
      <xdr:spPr>
        <a:xfrm>
          <a:off x="752475" y="467931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233</xdr:row>
      <xdr:rowOff>28575</xdr:rowOff>
    </xdr:from>
    <xdr:to>
      <xdr:col>1</xdr:col>
      <xdr:colOff>243840</xdr:colOff>
      <xdr:row>234</xdr:row>
      <xdr:rowOff>53975</xdr:rowOff>
    </xdr:to>
    <xdr:sp>
      <xdr:nvSpPr>
        <xdr:cNvPr id="243" name="图片 1"/>
        <xdr:cNvSpPr>
          <a:spLocks noChangeAspect="1"/>
        </xdr:cNvSpPr>
      </xdr:nvSpPr>
      <xdr:spPr>
        <a:xfrm>
          <a:off x="685800" y="470217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243840</xdr:colOff>
      <xdr:row>231</xdr:row>
      <xdr:rowOff>25400</xdr:rowOff>
    </xdr:to>
    <xdr:sp>
      <xdr:nvSpPr>
        <xdr:cNvPr id="244" name="图片 1"/>
        <xdr:cNvSpPr>
          <a:spLocks noChangeAspect="1"/>
        </xdr:cNvSpPr>
      </xdr:nvSpPr>
      <xdr:spPr>
        <a:xfrm>
          <a:off x="685800" y="463931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243840</xdr:colOff>
      <xdr:row>231</xdr:row>
      <xdr:rowOff>25400</xdr:rowOff>
    </xdr:to>
    <xdr:sp>
      <xdr:nvSpPr>
        <xdr:cNvPr id="245" name="图片 1"/>
        <xdr:cNvSpPr>
          <a:spLocks noChangeAspect="1"/>
        </xdr:cNvSpPr>
      </xdr:nvSpPr>
      <xdr:spPr>
        <a:xfrm>
          <a:off x="685800" y="463931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243205</xdr:colOff>
      <xdr:row>231</xdr:row>
      <xdr:rowOff>25400</xdr:rowOff>
    </xdr:to>
    <xdr:sp>
      <xdr:nvSpPr>
        <xdr:cNvPr id="246" name="图片 1"/>
        <xdr:cNvSpPr>
          <a:spLocks noChangeAspect="1"/>
        </xdr:cNvSpPr>
      </xdr:nvSpPr>
      <xdr:spPr>
        <a:xfrm>
          <a:off x="685800" y="463931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243205</xdr:colOff>
      <xdr:row>231</xdr:row>
      <xdr:rowOff>25400</xdr:rowOff>
    </xdr:to>
    <xdr:sp>
      <xdr:nvSpPr>
        <xdr:cNvPr id="247" name="图片 1"/>
        <xdr:cNvSpPr>
          <a:spLocks noChangeAspect="1"/>
        </xdr:cNvSpPr>
      </xdr:nvSpPr>
      <xdr:spPr>
        <a:xfrm>
          <a:off x="685800" y="463931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243205</xdr:colOff>
      <xdr:row>231</xdr:row>
      <xdr:rowOff>25400</xdr:rowOff>
    </xdr:to>
    <xdr:sp>
      <xdr:nvSpPr>
        <xdr:cNvPr id="248" name="图片 1"/>
        <xdr:cNvSpPr>
          <a:spLocks noChangeAspect="1"/>
        </xdr:cNvSpPr>
      </xdr:nvSpPr>
      <xdr:spPr>
        <a:xfrm>
          <a:off x="685800" y="463931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243205</xdr:colOff>
      <xdr:row>231</xdr:row>
      <xdr:rowOff>25400</xdr:rowOff>
    </xdr:to>
    <xdr:sp>
      <xdr:nvSpPr>
        <xdr:cNvPr id="249" name="图片 1"/>
        <xdr:cNvSpPr>
          <a:spLocks noChangeAspect="1"/>
        </xdr:cNvSpPr>
      </xdr:nvSpPr>
      <xdr:spPr>
        <a:xfrm>
          <a:off x="685800" y="463931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248</xdr:row>
      <xdr:rowOff>0</xdr:rowOff>
    </xdr:from>
    <xdr:to>
      <xdr:col>1</xdr:col>
      <xdr:colOff>310515</xdr:colOff>
      <xdr:row>249</xdr:row>
      <xdr:rowOff>25400</xdr:rowOff>
    </xdr:to>
    <xdr:sp>
      <xdr:nvSpPr>
        <xdr:cNvPr id="250" name="图片 1"/>
        <xdr:cNvSpPr>
          <a:spLocks noChangeAspect="1"/>
        </xdr:cNvSpPr>
      </xdr:nvSpPr>
      <xdr:spPr>
        <a:xfrm>
          <a:off x="752475" y="499935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243840</xdr:colOff>
      <xdr:row>250</xdr:row>
      <xdr:rowOff>25400</xdr:rowOff>
    </xdr:to>
    <xdr:sp>
      <xdr:nvSpPr>
        <xdr:cNvPr id="251" name="图片 1"/>
        <xdr:cNvSpPr>
          <a:spLocks noChangeAspect="1"/>
        </xdr:cNvSpPr>
      </xdr:nvSpPr>
      <xdr:spPr>
        <a:xfrm>
          <a:off x="685800" y="501935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243840</xdr:colOff>
      <xdr:row>247</xdr:row>
      <xdr:rowOff>25400</xdr:rowOff>
    </xdr:to>
    <xdr:sp>
      <xdr:nvSpPr>
        <xdr:cNvPr id="252" name="图片 1"/>
        <xdr:cNvSpPr>
          <a:spLocks noChangeAspect="1"/>
        </xdr:cNvSpPr>
      </xdr:nvSpPr>
      <xdr:spPr>
        <a:xfrm>
          <a:off x="685800" y="495935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243840</xdr:colOff>
      <xdr:row>247</xdr:row>
      <xdr:rowOff>25400</xdr:rowOff>
    </xdr:to>
    <xdr:sp>
      <xdr:nvSpPr>
        <xdr:cNvPr id="253" name="图片 1"/>
        <xdr:cNvSpPr>
          <a:spLocks noChangeAspect="1"/>
        </xdr:cNvSpPr>
      </xdr:nvSpPr>
      <xdr:spPr>
        <a:xfrm>
          <a:off x="685800" y="495935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243205</xdr:colOff>
      <xdr:row>247</xdr:row>
      <xdr:rowOff>25400</xdr:rowOff>
    </xdr:to>
    <xdr:sp>
      <xdr:nvSpPr>
        <xdr:cNvPr id="254" name="图片 1"/>
        <xdr:cNvSpPr>
          <a:spLocks noChangeAspect="1"/>
        </xdr:cNvSpPr>
      </xdr:nvSpPr>
      <xdr:spPr>
        <a:xfrm>
          <a:off x="685800" y="49593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243205</xdr:colOff>
      <xdr:row>247</xdr:row>
      <xdr:rowOff>25400</xdr:rowOff>
    </xdr:to>
    <xdr:sp>
      <xdr:nvSpPr>
        <xdr:cNvPr id="255" name="图片 1"/>
        <xdr:cNvSpPr>
          <a:spLocks noChangeAspect="1"/>
        </xdr:cNvSpPr>
      </xdr:nvSpPr>
      <xdr:spPr>
        <a:xfrm>
          <a:off x="685800" y="49593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243205</xdr:colOff>
      <xdr:row>247</xdr:row>
      <xdr:rowOff>25400</xdr:rowOff>
    </xdr:to>
    <xdr:sp>
      <xdr:nvSpPr>
        <xdr:cNvPr id="256" name="图片 1"/>
        <xdr:cNvSpPr>
          <a:spLocks noChangeAspect="1"/>
        </xdr:cNvSpPr>
      </xdr:nvSpPr>
      <xdr:spPr>
        <a:xfrm>
          <a:off x="685800" y="49593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243205</xdr:colOff>
      <xdr:row>247</xdr:row>
      <xdr:rowOff>25400</xdr:rowOff>
    </xdr:to>
    <xdr:sp>
      <xdr:nvSpPr>
        <xdr:cNvPr id="257" name="图片 1"/>
        <xdr:cNvSpPr>
          <a:spLocks noChangeAspect="1"/>
        </xdr:cNvSpPr>
      </xdr:nvSpPr>
      <xdr:spPr>
        <a:xfrm>
          <a:off x="685800" y="495935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6"/>
  <sheetViews>
    <sheetView tabSelected="1" workbookViewId="0">
      <selection activeCell="A1" sqref="A1:I1"/>
    </sheetView>
  </sheetViews>
  <sheetFormatPr defaultColWidth="9" defaultRowHeight="15.75"/>
  <cols>
    <col min="1" max="1" width="9" style="1"/>
    <col min="4" max="4" width="23.625" customWidth="1"/>
    <col min="5" max="5" width="14.375" customWidth="1"/>
    <col min="6" max="6" width="9" style="1"/>
    <col min="7" max="7" width="24.875" customWidth="1"/>
    <col min="9" max="9" width="14.375" style="2" customWidth="1"/>
    <col min="11" max="11" width="27.125" customWidth="1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8" t="s">
        <v>8</v>
      </c>
      <c r="I2" s="4" t="s">
        <v>9</v>
      </c>
    </row>
    <row r="3" spans="1:9">
      <c r="A3" s="4">
        <v>1</v>
      </c>
      <c r="B3" s="6" t="s">
        <v>10</v>
      </c>
      <c r="C3" s="6" t="str">
        <f>IF(OR(LEN(D3)=15,LEN(D3)=18),IF(MOD(MID(D3,15,3)*1,2),"男","女"),#N/A)</f>
        <v>男</v>
      </c>
      <c r="D3" s="7" t="s">
        <v>11</v>
      </c>
      <c r="E3" s="9" t="s">
        <v>12</v>
      </c>
      <c r="F3" s="10" t="s">
        <v>13</v>
      </c>
      <c r="G3" s="6" t="s">
        <v>14</v>
      </c>
      <c r="H3" s="11">
        <v>2400</v>
      </c>
      <c r="I3" s="13" t="s">
        <v>15</v>
      </c>
    </row>
    <row r="4" spans="1:9">
      <c r="A4" s="4">
        <v>2</v>
      </c>
      <c r="B4" s="6" t="s">
        <v>16</v>
      </c>
      <c r="C4" s="6" t="str">
        <f t="shared" ref="C4:C40" si="0">IF(OR(LEN(D4)=15,LEN(D4)=18),IF(MOD(MID(D4,15,3)*1,2),"男","女"),#N/A)</f>
        <v>男</v>
      </c>
      <c r="D4" s="7" t="s">
        <v>17</v>
      </c>
      <c r="E4" s="9" t="s">
        <v>12</v>
      </c>
      <c r="F4" s="10" t="s">
        <v>13</v>
      </c>
      <c r="G4" s="6" t="s">
        <v>18</v>
      </c>
      <c r="H4" s="11">
        <v>2400</v>
      </c>
      <c r="I4" s="13" t="s">
        <v>15</v>
      </c>
    </row>
    <row r="5" spans="1:9">
      <c r="A5" s="4">
        <v>3</v>
      </c>
      <c r="B5" s="6" t="s">
        <v>19</v>
      </c>
      <c r="C5" s="6" t="str">
        <f t="shared" si="0"/>
        <v>女</v>
      </c>
      <c r="D5" s="7" t="s">
        <v>20</v>
      </c>
      <c r="E5" s="9" t="s">
        <v>12</v>
      </c>
      <c r="F5" s="10" t="s">
        <v>13</v>
      </c>
      <c r="G5" s="6" t="s">
        <v>21</v>
      </c>
      <c r="H5" s="11">
        <v>2400</v>
      </c>
      <c r="I5" s="13" t="s">
        <v>15</v>
      </c>
    </row>
    <row r="6" spans="1:9">
      <c r="A6" s="4">
        <v>4</v>
      </c>
      <c r="B6" s="6" t="s">
        <v>22</v>
      </c>
      <c r="C6" s="6" t="str">
        <f t="shared" si="0"/>
        <v>男</v>
      </c>
      <c r="D6" s="7" t="s">
        <v>23</v>
      </c>
      <c r="E6" s="9" t="s">
        <v>12</v>
      </c>
      <c r="F6" s="10" t="s">
        <v>13</v>
      </c>
      <c r="G6" s="6" t="s">
        <v>24</v>
      </c>
      <c r="H6" s="11">
        <v>2400</v>
      </c>
      <c r="I6" s="13" t="s">
        <v>15</v>
      </c>
    </row>
    <row r="7" spans="1:9">
      <c r="A7" s="4">
        <v>5</v>
      </c>
      <c r="B7" s="6" t="s">
        <v>25</v>
      </c>
      <c r="C7" s="6" t="str">
        <f t="shared" si="0"/>
        <v>男</v>
      </c>
      <c r="D7" s="7" t="s">
        <v>26</v>
      </c>
      <c r="E7" s="9" t="s">
        <v>12</v>
      </c>
      <c r="F7" s="10" t="s">
        <v>13</v>
      </c>
      <c r="G7" s="6" t="s">
        <v>27</v>
      </c>
      <c r="H7" s="11">
        <v>2400</v>
      </c>
      <c r="I7" s="13" t="s">
        <v>15</v>
      </c>
    </row>
    <row r="8" spans="1:9">
      <c r="A8" s="4">
        <v>6</v>
      </c>
      <c r="B8" s="6" t="s">
        <v>28</v>
      </c>
      <c r="C8" s="6" t="str">
        <f t="shared" si="0"/>
        <v>男</v>
      </c>
      <c r="D8" s="7" t="s">
        <v>29</v>
      </c>
      <c r="E8" s="9" t="s">
        <v>12</v>
      </c>
      <c r="F8" s="10" t="s">
        <v>13</v>
      </c>
      <c r="G8" s="6" t="s">
        <v>30</v>
      </c>
      <c r="H8" s="11">
        <v>2400</v>
      </c>
      <c r="I8" s="13" t="s">
        <v>15</v>
      </c>
    </row>
    <row r="9" spans="1:9">
      <c r="A9" s="4">
        <v>7</v>
      </c>
      <c r="B9" s="6" t="s">
        <v>31</v>
      </c>
      <c r="C9" s="6" t="str">
        <f t="shared" si="0"/>
        <v>男</v>
      </c>
      <c r="D9" s="7" t="s">
        <v>32</v>
      </c>
      <c r="E9" s="9" t="s">
        <v>12</v>
      </c>
      <c r="F9" s="10" t="s">
        <v>13</v>
      </c>
      <c r="G9" s="6" t="s">
        <v>33</v>
      </c>
      <c r="H9" s="11">
        <v>2400</v>
      </c>
      <c r="I9" s="13" t="s">
        <v>15</v>
      </c>
    </row>
    <row r="10" spans="1:9">
      <c r="A10" s="4">
        <v>8</v>
      </c>
      <c r="B10" s="6" t="s">
        <v>34</v>
      </c>
      <c r="C10" s="6" t="str">
        <f t="shared" si="0"/>
        <v>男</v>
      </c>
      <c r="D10" s="7" t="s">
        <v>35</v>
      </c>
      <c r="E10" s="9" t="s">
        <v>12</v>
      </c>
      <c r="F10" s="10" t="s">
        <v>13</v>
      </c>
      <c r="G10" s="6" t="s">
        <v>36</v>
      </c>
      <c r="H10" s="11">
        <v>2400</v>
      </c>
      <c r="I10" s="13" t="s">
        <v>15</v>
      </c>
    </row>
    <row r="11" spans="1:9">
      <c r="A11" s="4">
        <v>9</v>
      </c>
      <c r="B11" s="6" t="s">
        <v>37</v>
      </c>
      <c r="C11" s="6" t="str">
        <f t="shared" si="0"/>
        <v>男</v>
      </c>
      <c r="D11" s="7" t="s">
        <v>38</v>
      </c>
      <c r="E11" s="9" t="s">
        <v>12</v>
      </c>
      <c r="F11" s="10" t="s">
        <v>13</v>
      </c>
      <c r="G11" s="6" t="s">
        <v>39</v>
      </c>
      <c r="H11" s="11">
        <v>2400</v>
      </c>
      <c r="I11" s="13" t="s">
        <v>15</v>
      </c>
    </row>
    <row r="12" spans="1:9">
      <c r="A12" s="4">
        <v>10</v>
      </c>
      <c r="B12" s="6" t="s">
        <v>40</v>
      </c>
      <c r="C12" s="6" t="str">
        <f t="shared" si="0"/>
        <v>女</v>
      </c>
      <c r="D12" s="7" t="s">
        <v>41</v>
      </c>
      <c r="E12" s="9" t="s">
        <v>12</v>
      </c>
      <c r="F12" s="10" t="s">
        <v>13</v>
      </c>
      <c r="G12" s="6" t="s">
        <v>42</v>
      </c>
      <c r="H12" s="11">
        <v>2400</v>
      </c>
      <c r="I12" s="13" t="s">
        <v>15</v>
      </c>
    </row>
    <row r="13" spans="1:9">
      <c r="A13" s="4">
        <v>11</v>
      </c>
      <c r="B13" s="6" t="s">
        <v>43</v>
      </c>
      <c r="C13" s="6" t="str">
        <f t="shared" si="0"/>
        <v>男</v>
      </c>
      <c r="D13" s="7" t="s">
        <v>44</v>
      </c>
      <c r="E13" s="9" t="s">
        <v>12</v>
      </c>
      <c r="F13" s="10" t="s">
        <v>13</v>
      </c>
      <c r="G13" s="6" t="s">
        <v>45</v>
      </c>
      <c r="H13" s="11">
        <v>2400</v>
      </c>
      <c r="I13" s="13" t="s">
        <v>15</v>
      </c>
    </row>
    <row r="14" spans="1:9">
      <c r="A14" s="4">
        <v>12</v>
      </c>
      <c r="B14" s="6" t="s">
        <v>46</v>
      </c>
      <c r="C14" s="6" t="str">
        <f t="shared" si="0"/>
        <v>男</v>
      </c>
      <c r="D14" s="7" t="s">
        <v>47</v>
      </c>
      <c r="E14" s="9" t="s">
        <v>12</v>
      </c>
      <c r="F14" s="10" t="s">
        <v>13</v>
      </c>
      <c r="G14" s="6" t="s">
        <v>48</v>
      </c>
      <c r="H14" s="11">
        <v>2400</v>
      </c>
      <c r="I14" s="13" t="s">
        <v>15</v>
      </c>
    </row>
    <row r="15" spans="1:9">
      <c r="A15" s="4">
        <v>13</v>
      </c>
      <c r="B15" s="6" t="s">
        <v>49</v>
      </c>
      <c r="C15" s="6" t="str">
        <f t="shared" si="0"/>
        <v>男</v>
      </c>
      <c r="D15" s="7" t="s">
        <v>50</v>
      </c>
      <c r="E15" s="9" t="s">
        <v>12</v>
      </c>
      <c r="F15" s="10" t="s">
        <v>13</v>
      </c>
      <c r="G15" s="6" t="s">
        <v>51</v>
      </c>
      <c r="H15" s="11">
        <v>2400</v>
      </c>
      <c r="I15" s="13" t="s">
        <v>15</v>
      </c>
    </row>
    <row r="16" spans="1:9">
      <c r="A16" s="4">
        <v>14</v>
      </c>
      <c r="B16" s="6" t="s">
        <v>52</v>
      </c>
      <c r="C16" s="6" t="str">
        <f t="shared" si="0"/>
        <v>女</v>
      </c>
      <c r="D16" s="7" t="s">
        <v>53</v>
      </c>
      <c r="E16" s="9" t="s">
        <v>12</v>
      </c>
      <c r="F16" s="10" t="s">
        <v>13</v>
      </c>
      <c r="G16" s="6" t="s">
        <v>54</v>
      </c>
      <c r="H16" s="11">
        <v>2400</v>
      </c>
      <c r="I16" s="13" t="s">
        <v>15</v>
      </c>
    </row>
    <row r="17" spans="1:9">
      <c r="A17" s="4">
        <v>15</v>
      </c>
      <c r="B17" s="6" t="s">
        <v>55</v>
      </c>
      <c r="C17" s="6" t="str">
        <f t="shared" si="0"/>
        <v>男</v>
      </c>
      <c r="D17" s="7" t="s">
        <v>56</v>
      </c>
      <c r="E17" s="9" t="s">
        <v>12</v>
      </c>
      <c r="F17" s="10" t="s">
        <v>13</v>
      </c>
      <c r="G17" s="6" t="s">
        <v>57</v>
      </c>
      <c r="H17" s="11">
        <v>2400</v>
      </c>
      <c r="I17" s="13" t="s">
        <v>15</v>
      </c>
    </row>
    <row r="18" spans="1:9">
      <c r="A18" s="4">
        <v>16</v>
      </c>
      <c r="B18" s="6" t="s">
        <v>58</v>
      </c>
      <c r="C18" s="6" t="str">
        <f t="shared" si="0"/>
        <v>男</v>
      </c>
      <c r="D18" s="7" t="s">
        <v>59</v>
      </c>
      <c r="E18" s="9" t="s">
        <v>12</v>
      </c>
      <c r="F18" s="10" t="s">
        <v>13</v>
      </c>
      <c r="G18" s="6" t="s">
        <v>60</v>
      </c>
      <c r="H18" s="11">
        <v>2400</v>
      </c>
      <c r="I18" s="13" t="s">
        <v>15</v>
      </c>
    </row>
    <row r="19" spans="1:9">
      <c r="A19" s="4">
        <v>17</v>
      </c>
      <c r="B19" s="6" t="s">
        <v>61</v>
      </c>
      <c r="C19" s="6" t="str">
        <f t="shared" si="0"/>
        <v>男</v>
      </c>
      <c r="D19" s="7" t="s">
        <v>62</v>
      </c>
      <c r="E19" s="9" t="s">
        <v>12</v>
      </c>
      <c r="F19" s="10" t="s">
        <v>13</v>
      </c>
      <c r="G19" s="6" t="s">
        <v>63</v>
      </c>
      <c r="H19" s="11">
        <v>2400</v>
      </c>
      <c r="I19" s="13" t="s">
        <v>15</v>
      </c>
    </row>
    <row r="20" spans="1:9">
      <c r="A20" s="4">
        <v>18</v>
      </c>
      <c r="B20" s="6" t="s">
        <v>64</v>
      </c>
      <c r="C20" s="6" t="str">
        <f t="shared" si="0"/>
        <v>男</v>
      </c>
      <c r="D20" s="7" t="s">
        <v>65</v>
      </c>
      <c r="E20" s="9" t="s">
        <v>12</v>
      </c>
      <c r="F20" s="10" t="s">
        <v>13</v>
      </c>
      <c r="G20" s="6" t="s">
        <v>66</v>
      </c>
      <c r="H20" s="11">
        <v>2400</v>
      </c>
      <c r="I20" s="13" t="s">
        <v>15</v>
      </c>
    </row>
    <row r="21" spans="1:9">
      <c r="A21" s="4">
        <v>19</v>
      </c>
      <c r="B21" s="6" t="s">
        <v>67</v>
      </c>
      <c r="C21" s="6" t="str">
        <f t="shared" si="0"/>
        <v>男</v>
      </c>
      <c r="D21" s="7" t="s">
        <v>68</v>
      </c>
      <c r="E21" s="9" t="s">
        <v>12</v>
      </c>
      <c r="F21" s="10" t="s">
        <v>13</v>
      </c>
      <c r="G21" s="6" t="s">
        <v>69</v>
      </c>
      <c r="H21" s="11">
        <v>2400</v>
      </c>
      <c r="I21" s="13" t="s">
        <v>15</v>
      </c>
    </row>
    <row r="22" spans="1:9">
      <c r="A22" s="4">
        <v>20</v>
      </c>
      <c r="B22" s="6" t="s">
        <v>70</v>
      </c>
      <c r="C22" s="6" t="str">
        <f t="shared" si="0"/>
        <v>男</v>
      </c>
      <c r="D22" s="7" t="s">
        <v>71</v>
      </c>
      <c r="E22" s="9" t="s">
        <v>12</v>
      </c>
      <c r="F22" s="10" t="s">
        <v>13</v>
      </c>
      <c r="G22" s="6" t="s">
        <v>72</v>
      </c>
      <c r="H22" s="11">
        <v>2400</v>
      </c>
      <c r="I22" s="13" t="s">
        <v>15</v>
      </c>
    </row>
    <row r="23" spans="1:9">
      <c r="A23" s="4">
        <v>21</v>
      </c>
      <c r="B23" s="6" t="s">
        <v>73</v>
      </c>
      <c r="C23" s="6" t="str">
        <f t="shared" si="0"/>
        <v>男</v>
      </c>
      <c r="D23" s="7" t="s">
        <v>74</v>
      </c>
      <c r="E23" s="9" t="s">
        <v>12</v>
      </c>
      <c r="F23" s="10" t="s">
        <v>13</v>
      </c>
      <c r="G23" s="6" t="s">
        <v>75</v>
      </c>
      <c r="H23" s="11">
        <v>2400</v>
      </c>
      <c r="I23" s="13" t="s">
        <v>15</v>
      </c>
    </row>
    <row r="24" spans="1:9">
      <c r="A24" s="4">
        <v>22</v>
      </c>
      <c r="B24" s="6" t="s">
        <v>76</v>
      </c>
      <c r="C24" s="6" t="str">
        <f t="shared" si="0"/>
        <v>男</v>
      </c>
      <c r="D24" s="7" t="s">
        <v>77</v>
      </c>
      <c r="E24" s="9" t="s">
        <v>12</v>
      </c>
      <c r="F24" s="10" t="s">
        <v>13</v>
      </c>
      <c r="G24" s="6" t="s">
        <v>78</v>
      </c>
      <c r="H24" s="11">
        <v>2400</v>
      </c>
      <c r="I24" s="13" t="s">
        <v>15</v>
      </c>
    </row>
    <row r="25" spans="1:9">
      <c r="A25" s="4">
        <v>23</v>
      </c>
      <c r="B25" s="6" t="s">
        <v>79</v>
      </c>
      <c r="C25" s="6" t="str">
        <f t="shared" si="0"/>
        <v>男</v>
      </c>
      <c r="D25" s="7" t="s">
        <v>80</v>
      </c>
      <c r="E25" s="9" t="s">
        <v>12</v>
      </c>
      <c r="F25" s="10" t="s">
        <v>13</v>
      </c>
      <c r="G25" s="6" t="s">
        <v>81</v>
      </c>
      <c r="H25" s="11">
        <v>2400</v>
      </c>
      <c r="I25" s="13" t="s">
        <v>15</v>
      </c>
    </row>
    <row r="26" spans="1:9">
      <c r="A26" s="4">
        <v>24</v>
      </c>
      <c r="B26" s="6" t="s">
        <v>82</v>
      </c>
      <c r="C26" s="6" t="str">
        <f t="shared" si="0"/>
        <v>男</v>
      </c>
      <c r="D26" s="7" t="s">
        <v>83</v>
      </c>
      <c r="E26" s="9" t="s">
        <v>12</v>
      </c>
      <c r="F26" s="10" t="s">
        <v>13</v>
      </c>
      <c r="G26" s="6" t="s">
        <v>84</v>
      </c>
      <c r="H26" s="11">
        <v>2400</v>
      </c>
      <c r="I26" s="13" t="s">
        <v>15</v>
      </c>
    </row>
    <row r="27" spans="1:9">
      <c r="A27" s="4">
        <v>25</v>
      </c>
      <c r="B27" s="6" t="s">
        <v>85</v>
      </c>
      <c r="C27" s="6" t="str">
        <f t="shared" si="0"/>
        <v>男</v>
      </c>
      <c r="D27" s="7" t="s">
        <v>86</v>
      </c>
      <c r="E27" s="9" t="s">
        <v>12</v>
      </c>
      <c r="F27" s="10" t="s">
        <v>13</v>
      </c>
      <c r="G27" s="6" t="s">
        <v>87</v>
      </c>
      <c r="H27" s="11">
        <v>2400</v>
      </c>
      <c r="I27" s="13" t="s">
        <v>15</v>
      </c>
    </row>
    <row r="28" spans="1:9">
      <c r="A28" s="4">
        <v>26</v>
      </c>
      <c r="B28" s="6" t="s">
        <v>88</v>
      </c>
      <c r="C28" s="6" t="str">
        <f t="shared" si="0"/>
        <v>男</v>
      </c>
      <c r="D28" s="7" t="s">
        <v>89</v>
      </c>
      <c r="E28" s="9" t="s">
        <v>12</v>
      </c>
      <c r="F28" s="10" t="s">
        <v>13</v>
      </c>
      <c r="G28" s="6" t="s">
        <v>90</v>
      </c>
      <c r="H28" s="11">
        <v>2400</v>
      </c>
      <c r="I28" s="13" t="s">
        <v>15</v>
      </c>
    </row>
    <row r="29" spans="1:9">
      <c r="A29" s="4">
        <v>27</v>
      </c>
      <c r="B29" s="6" t="s">
        <v>91</v>
      </c>
      <c r="C29" s="6" t="str">
        <f t="shared" si="0"/>
        <v>男</v>
      </c>
      <c r="D29" s="7" t="s">
        <v>92</v>
      </c>
      <c r="E29" s="9" t="s">
        <v>12</v>
      </c>
      <c r="F29" s="10" t="s">
        <v>13</v>
      </c>
      <c r="G29" s="6" t="s">
        <v>93</v>
      </c>
      <c r="H29" s="11">
        <v>2400</v>
      </c>
      <c r="I29" s="13" t="s">
        <v>15</v>
      </c>
    </row>
    <row r="30" spans="1:9">
      <c r="A30" s="4">
        <v>28</v>
      </c>
      <c r="B30" s="6" t="s">
        <v>94</v>
      </c>
      <c r="C30" s="6" t="str">
        <f t="shared" si="0"/>
        <v>女</v>
      </c>
      <c r="D30" s="7" t="s">
        <v>95</v>
      </c>
      <c r="E30" s="9" t="s">
        <v>12</v>
      </c>
      <c r="F30" s="10" t="s">
        <v>13</v>
      </c>
      <c r="G30" s="6" t="s">
        <v>96</v>
      </c>
      <c r="H30" s="11">
        <v>2400</v>
      </c>
      <c r="I30" s="13" t="s">
        <v>15</v>
      </c>
    </row>
    <row r="31" spans="1:9">
      <c r="A31" s="4">
        <v>29</v>
      </c>
      <c r="B31" s="6" t="s">
        <v>97</v>
      </c>
      <c r="C31" s="6" t="str">
        <f t="shared" si="0"/>
        <v>男</v>
      </c>
      <c r="D31" s="7" t="s">
        <v>98</v>
      </c>
      <c r="E31" s="9" t="s">
        <v>12</v>
      </c>
      <c r="F31" s="10" t="s">
        <v>13</v>
      </c>
      <c r="G31" s="6" t="s">
        <v>99</v>
      </c>
      <c r="H31" s="11">
        <v>2400</v>
      </c>
      <c r="I31" s="13" t="s">
        <v>15</v>
      </c>
    </row>
    <row r="32" spans="1:9">
      <c r="A32" s="4">
        <v>30</v>
      </c>
      <c r="B32" s="6" t="s">
        <v>100</v>
      </c>
      <c r="C32" s="6" t="str">
        <f t="shared" si="0"/>
        <v>男</v>
      </c>
      <c r="D32" s="7" t="s">
        <v>101</v>
      </c>
      <c r="E32" s="9" t="s">
        <v>12</v>
      </c>
      <c r="F32" s="10" t="s">
        <v>13</v>
      </c>
      <c r="G32" s="6" t="s">
        <v>102</v>
      </c>
      <c r="H32" s="11">
        <v>2400</v>
      </c>
      <c r="I32" s="13" t="s">
        <v>15</v>
      </c>
    </row>
    <row r="33" spans="1:9">
      <c r="A33" s="4">
        <v>31</v>
      </c>
      <c r="B33" s="6" t="s">
        <v>103</v>
      </c>
      <c r="C33" s="6" t="str">
        <f t="shared" si="0"/>
        <v>男</v>
      </c>
      <c r="D33" s="7" t="s">
        <v>104</v>
      </c>
      <c r="E33" s="9" t="s">
        <v>12</v>
      </c>
      <c r="F33" s="10" t="s">
        <v>13</v>
      </c>
      <c r="G33" s="6" t="s">
        <v>105</v>
      </c>
      <c r="H33" s="11">
        <v>2400</v>
      </c>
      <c r="I33" s="13" t="s">
        <v>15</v>
      </c>
    </row>
    <row r="34" spans="1:9">
      <c r="A34" s="4">
        <v>32</v>
      </c>
      <c r="B34" s="6" t="s">
        <v>106</v>
      </c>
      <c r="C34" s="6" t="str">
        <f t="shared" si="0"/>
        <v>男</v>
      </c>
      <c r="D34" s="7" t="s">
        <v>107</v>
      </c>
      <c r="E34" s="9" t="s">
        <v>12</v>
      </c>
      <c r="F34" s="10" t="s">
        <v>13</v>
      </c>
      <c r="G34" s="6" t="s">
        <v>108</v>
      </c>
      <c r="H34" s="11">
        <v>2400</v>
      </c>
      <c r="I34" s="13" t="s">
        <v>15</v>
      </c>
    </row>
    <row r="35" spans="1:9">
      <c r="A35" s="4">
        <v>33</v>
      </c>
      <c r="B35" s="6" t="s">
        <v>109</v>
      </c>
      <c r="C35" s="6" t="str">
        <f t="shared" si="0"/>
        <v>男</v>
      </c>
      <c r="D35" s="7" t="s">
        <v>110</v>
      </c>
      <c r="E35" s="9" t="s">
        <v>12</v>
      </c>
      <c r="F35" s="10" t="s">
        <v>13</v>
      </c>
      <c r="G35" s="6" t="s">
        <v>111</v>
      </c>
      <c r="H35" s="11">
        <v>2400</v>
      </c>
      <c r="I35" s="13" t="s">
        <v>15</v>
      </c>
    </row>
    <row r="36" spans="1:9">
      <c r="A36" s="4">
        <v>34</v>
      </c>
      <c r="B36" s="6" t="s">
        <v>112</v>
      </c>
      <c r="C36" s="6" t="str">
        <f t="shared" si="0"/>
        <v>男</v>
      </c>
      <c r="D36" s="7" t="s">
        <v>113</v>
      </c>
      <c r="E36" s="9" t="s">
        <v>12</v>
      </c>
      <c r="F36" s="10" t="s">
        <v>13</v>
      </c>
      <c r="G36" s="6" t="s">
        <v>114</v>
      </c>
      <c r="H36" s="11">
        <v>2400</v>
      </c>
      <c r="I36" s="13" t="s">
        <v>15</v>
      </c>
    </row>
    <row r="37" spans="1:9">
      <c r="A37" s="4">
        <v>35</v>
      </c>
      <c r="B37" s="6" t="s">
        <v>115</v>
      </c>
      <c r="C37" s="6" t="str">
        <f t="shared" si="0"/>
        <v>男</v>
      </c>
      <c r="D37" s="7" t="s">
        <v>116</v>
      </c>
      <c r="E37" s="9" t="s">
        <v>12</v>
      </c>
      <c r="F37" s="10" t="s">
        <v>13</v>
      </c>
      <c r="G37" s="6" t="s">
        <v>117</v>
      </c>
      <c r="H37" s="11">
        <v>2400</v>
      </c>
      <c r="I37" s="13" t="s">
        <v>15</v>
      </c>
    </row>
    <row r="38" spans="1:9">
      <c r="A38" s="4">
        <v>36</v>
      </c>
      <c r="B38" s="6" t="s">
        <v>118</v>
      </c>
      <c r="C38" s="6" t="str">
        <f t="shared" si="0"/>
        <v>男</v>
      </c>
      <c r="D38" s="7" t="s">
        <v>119</v>
      </c>
      <c r="E38" s="9" t="s">
        <v>12</v>
      </c>
      <c r="F38" s="10" t="s">
        <v>13</v>
      </c>
      <c r="G38" s="6" t="s">
        <v>120</v>
      </c>
      <c r="H38" s="11">
        <v>2400</v>
      </c>
      <c r="I38" s="13" t="s">
        <v>15</v>
      </c>
    </row>
    <row r="39" spans="1:9">
      <c r="A39" s="4">
        <v>37</v>
      </c>
      <c r="B39" s="6" t="s">
        <v>121</v>
      </c>
      <c r="C39" s="6" t="str">
        <f t="shared" si="0"/>
        <v>男</v>
      </c>
      <c r="D39" s="7" t="s">
        <v>122</v>
      </c>
      <c r="E39" s="9" t="s">
        <v>12</v>
      </c>
      <c r="F39" s="10" t="s">
        <v>13</v>
      </c>
      <c r="G39" s="6" t="s">
        <v>123</v>
      </c>
      <c r="H39" s="11">
        <v>2400</v>
      </c>
      <c r="I39" s="13" t="s">
        <v>15</v>
      </c>
    </row>
    <row r="40" spans="1:9">
      <c r="A40" s="4">
        <v>38</v>
      </c>
      <c r="B40" s="6" t="s">
        <v>124</v>
      </c>
      <c r="C40" s="6" t="str">
        <f t="shared" si="0"/>
        <v>男</v>
      </c>
      <c r="D40" s="7" t="s">
        <v>125</v>
      </c>
      <c r="E40" s="9" t="s">
        <v>12</v>
      </c>
      <c r="F40" s="10" t="s">
        <v>13</v>
      </c>
      <c r="G40" s="6" t="s">
        <v>126</v>
      </c>
      <c r="H40" s="11">
        <v>2400</v>
      </c>
      <c r="I40" s="13" t="s">
        <v>15</v>
      </c>
    </row>
    <row r="41" spans="1:9">
      <c r="A41" s="4">
        <v>39</v>
      </c>
      <c r="B41" s="6" t="s">
        <v>127</v>
      </c>
      <c r="C41" s="6" t="str">
        <f t="shared" ref="C41:C55" si="1">IF(OR(LEN(D41)=15,LEN(D41)=18),IF(MOD(MID(D41,15,3)*1,2),"男","女"),#N/A)</f>
        <v>女</v>
      </c>
      <c r="D41" s="7" t="s">
        <v>128</v>
      </c>
      <c r="E41" s="9" t="s">
        <v>129</v>
      </c>
      <c r="F41" s="10" t="s">
        <v>130</v>
      </c>
      <c r="G41" s="6" t="s">
        <v>131</v>
      </c>
      <c r="H41" s="11">
        <v>1440</v>
      </c>
      <c r="I41" s="13" t="s">
        <v>132</v>
      </c>
    </row>
    <row r="42" spans="1:9">
      <c r="A42" s="4">
        <v>40</v>
      </c>
      <c r="B42" s="6" t="s">
        <v>133</v>
      </c>
      <c r="C42" s="6" t="str">
        <f t="shared" si="1"/>
        <v>女</v>
      </c>
      <c r="D42" s="7" t="s">
        <v>134</v>
      </c>
      <c r="E42" s="9" t="s">
        <v>129</v>
      </c>
      <c r="F42" s="10" t="s">
        <v>130</v>
      </c>
      <c r="G42" s="6" t="s">
        <v>135</v>
      </c>
      <c r="H42" s="11">
        <v>1440</v>
      </c>
      <c r="I42" s="13" t="s">
        <v>132</v>
      </c>
    </row>
    <row r="43" spans="1:9">
      <c r="A43" s="4">
        <v>41</v>
      </c>
      <c r="B43" s="6" t="s">
        <v>136</v>
      </c>
      <c r="C43" s="6" t="str">
        <f t="shared" si="1"/>
        <v>女</v>
      </c>
      <c r="D43" s="7" t="s">
        <v>137</v>
      </c>
      <c r="E43" s="9" t="s">
        <v>129</v>
      </c>
      <c r="F43" s="10" t="s">
        <v>130</v>
      </c>
      <c r="G43" s="6" t="s">
        <v>138</v>
      </c>
      <c r="H43" s="11">
        <v>1440</v>
      </c>
      <c r="I43" s="13" t="s">
        <v>132</v>
      </c>
    </row>
    <row r="44" spans="1:9">
      <c r="A44" s="4">
        <v>42</v>
      </c>
      <c r="B44" s="6" t="s">
        <v>139</v>
      </c>
      <c r="C44" s="6" t="str">
        <f t="shared" si="1"/>
        <v>男</v>
      </c>
      <c r="D44" s="7" t="s">
        <v>140</v>
      </c>
      <c r="E44" s="9" t="s">
        <v>129</v>
      </c>
      <c r="F44" s="10" t="s">
        <v>130</v>
      </c>
      <c r="G44" s="6" t="s">
        <v>141</v>
      </c>
      <c r="H44" s="11">
        <v>1440</v>
      </c>
      <c r="I44" s="13" t="s">
        <v>132</v>
      </c>
    </row>
    <row r="45" spans="1:9">
      <c r="A45" s="4">
        <v>43</v>
      </c>
      <c r="B45" s="6" t="s">
        <v>142</v>
      </c>
      <c r="C45" s="6" t="str">
        <f t="shared" si="1"/>
        <v>男</v>
      </c>
      <c r="D45" s="7" t="s">
        <v>143</v>
      </c>
      <c r="E45" s="9" t="s">
        <v>129</v>
      </c>
      <c r="F45" s="10" t="s">
        <v>130</v>
      </c>
      <c r="G45" s="6" t="s">
        <v>144</v>
      </c>
      <c r="H45" s="11">
        <v>1440</v>
      </c>
      <c r="I45" s="13" t="s">
        <v>132</v>
      </c>
    </row>
    <row r="46" spans="1:9">
      <c r="A46" s="4">
        <v>44</v>
      </c>
      <c r="B46" s="6" t="s">
        <v>145</v>
      </c>
      <c r="C46" s="6" t="str">
        <f t="shared" si="1"/>
        <v>女</v>
      </c>
      <c r="D46" s="7" t="s">
        <v>146</v>
      </c>
      <c r="E46" s="9" t="s">
        <v>129</v>
      </c>
      <c r="F46" s="10" t="s">
        <v>130</v>
      </c>
      <c r="G46" s="6" t="s">
        <v>147</v>
      </c>
      <c r="H46" s="11">
        <v>1440</v>
      </c>
      <c r="I46" s="13" t="s">
        <v>132</v>
      </c>
    </row>
    <row r="47" spans="1:9">
      <c r="A47" s="4">
        <v>45</v>
      </c>
      <c r="B47" s="6" t="s">
        <v>148</v>
      </c>
      <c r="C47" s="6" t="str">
        <f t="shared" si="1"/>
        <v>女</v>
      </c>
      <c r="D47" s="7" t="s">
        <v>149</v>
      </c>
      <c r="E47" s="9" t="s">
        <v>129</v>
      </c>
      <c r="F47" s="10" t="s">
        <v>130</v>
      </c>
      <c r="G47" s="6" t="s">
        <v>150</v>
      </c>
      <c r="H47" s="11">
        <v>1440</v>
      </c>
      <c r="I47" s="13" t="s">
        <v>132</v>
      </c>
    </row>
    <row r="48" spans="1:9">
      <c r="A48" s="4">
        <v>46</v>
      </c>
      <c r="B48" s="6" t="s">
        <v>151</v>
      </c>
      <c r="C48" s="6" t="str">
        <f t="shared" si="1"/>
        <v>女</v>
      </c>
      <c r="D48" s="7" t="s">
        <v>152</v>
      </c>
      <c r="E48" s="9" t="s">
        <v>129</v>
      </c>
      <c r="F48" s="10" t="s">
        <v>130</v>
      </c>
      <c r="G48" s="6" t="s">
        <v>153</v>
      </c>
      <c r="H48" s="11">
        <v>1440</v>
      </c>
      <c r="I48" s="13" t="s">
        <v>132</v>
      </c>
    </row>
    <row r="49" spans="1:9">
      <c r="A49" s="4">
        <v>47</v>
      </c>
      <c r="B49" s="6" t="s">
        <v>154</v>
      </c>
      <c r="C49" s="6" t="str">
        <f t="shared" si="1"/>
        <v>男</v>
      </c>
      <c r="D49" s="7" t="s">
        <v>155</v>
      </c>
      <c r="E49" s="9" t="s">
        <v>129</v>
      </c>
      <c r="F49" s="10" t="s">
        <v>130</v>
      </c>
      <c r="G49" s="6" t="s">
        <v>156</v>
      </c>
      <c r="H49" s="11">
        <v>1440</v>
      </c>
      <c r="I49" s="13" t="s">
        <v>132</v>
      </c>
    </row>
    <row r="50" spans="1:9">
      <c r="A50" s="4">
        <v>48</v>
      </c>
      <c r="B50" s="6" t="s">
        <v>157</v>
      </c>
      <c r="C50" s="6" t="str">
        <f t="shared" si="1"/>
        <v>女</v>
      </c>
      <c r="D50" s="7" t="s">
        <v>158</v>
      </c>
      <c r="E50" s="9" t="s">
        <v>129</v>
      </c>
      <c r="F50" s="10" t="s">
        <v>130</v>
      </c>
      <c r="G50" s="6" t="s">
        <v>159</v>
      </c>
      <c r="H50" s="11">
        <v>1440</v>
      </c>
      <c r="I50" s="13" t="s">
        <v>132</v>
      </c>
    </row>
    <row r="51" spans="1:9">
      <c r="A51" s="4">
        <v>49</v>
      </c>
      <c r="B51" s="6" t="s">
        <v>160</v>
      </c>
      <c r="C51" s="6" t="str">
        <f t="shared" si="1"/>
        <v>男</v>
      </c>
      <c r="D51" s="7" t="s">
        <v>161</v>
      </c>
      <c r="E51" s="9" t="s">
        <v>129</v>
      </c>
      <c r="F51" s="10" t="s">
        <v>130</v>
      </c>
      <c r="G51" s="6" t="s">
        <v>162</v>
      </c>
      <c r="H51" s="11">
        <v>1440</v>
      </c>
      <c r="I51" s="13" t="s">
        <v>132</v>
      </c>
    </row>
    <row r="52" spans="1:9">
      <c r="A52" s="4">
        <v>50</v>
      </c>
      <c r="B52" s="6" t="s">
        <v>163</v>
      </c>
      <c r="C52" s="6" t="str">
        <f t="shared" si="1"/>
        <v>男</v>
      </c>
      <c r="D52" s="7" t="s">
        <v>164</v>
      </c>
      <c r="E52" s="9" t="s">
        <v>129</v>
      </c>
      <c r="F52" s="10" t="s">
        <v>130</v>
      </c>
      <c r="G52" s="6" t="s">
        <v>165</v>
      </c>
      <c r="H52" s="11">
        <v>1440</v>
      </c>
      <c r="I52" s="13" t="s">
        <v>132</v>
      </c>
    </row>
    <row r="53" spans="1:9">
      <c r="A53" s="4">
        <v>51</v>
      </c>
      <c r="B53" s="6" t="s">
        <v>166</v>
      </c>
      <c r="C53" s="6" t="str">
        <f t="shared" si="1"/>
        <v>女</v>
      </c>
      <c r="D53" s="7" t="s">
        <v>167</v>
      </c>
      <c r="E53" s="9" t="s">
        <v>129</v>
      </c>
      <c r="F53" s="10" t="s">
        <v>130</v>
      </c>
      <c r="G53" s="6" t="s">
        <v>168</v>
      </c>
      <c r="H53" s="11">
        <v>1440</v>
      </c>
      <c r="I53" s="13" t="s">
        <v>132</v>
      </c>
    </row>
    <row r="54" spans="1:9">
      <c r="A54" s="4">
        <v>52</v>
      </c>
      <c r="B54" s="6" t="s">
        <v>169</v>
      </c>
      <c r="C54" s="6" t="str">
        <f t="shared" si="1"/>
        <v>男</v>
      </c>
      <c r="D54" s="7" t="s">
        <v>170</v>
      </c>
      <c r="E54" s="9" t="s">
        <v>129</v>
      </c>
      <c r="F54" s="10" t="s">
        <v>130</v>
      </c>
      <c r="G54" s="6" t="s">
        <v>171</v>
      </c>
      <c r="H54" s="11">
        <v>1440</v>
      </c>
      <c r="I54" s="13" t="s">
        <v>132</v>
      </c>
    </row>
    <row r="55" spans="1:9">
      <c r="A55" s="4">
        <v>53</v>
      </c>
      <c r="B55" s="6" t="s">
        <v>172</v>
      </c>
      <c r="C55" s="6" t="str">
        <f t="shared" si="1"/>
        <v>女</v>
      </c>
      <c r="D55" s="7" t="s">
        <v>173</v>
      </c>
      <c r="E55" s="9" t="s">
        <v>129</v>
      </c>
      <c r="F55" s="10" t="s">
        <v>130</v>
      </c>
      <c r="G55" s="6" t="s">
        <v>174</v>
      </c>
      <c r="H55" s="11">
        <v>1440</v>
      </c>
      <c r="I55" s="13" t="s">
        <v>132</v>
      </c>
    </row>
    <row r="56" spans="1:9">
      <c r="A56" s="4">
        <v>54</v>
      </c>
      <c r="B56" s="6" t="s">
        <v>175</v>
      </c>
      <c r="C56" s="6" t="str">
        <f t="shared" ref="C56:C80" si="2">IF(OR(LEN(D56)=15,LEN(D56)=18),IF(MOD(MID(D56,15,3)*1,2),"男","女"),#N/A)</f>
        <v>女</v>
      </c>
      <c r="D56" s="7" t="s">
        <v>176</v>
      </c>
      <c r="E56" s="9" t="s">
        <v>177</v>
      </c>
      <c r="F56" s="10" t="s">
        <v>178</v>
      </c>
      <c r="G56" s="6" t="s">
        <v>179</v>
      </c>
      <c r="H56" s="12">
        <v>1600</v>
      </c>
      <c r="I56" s="13" t="s">
        <v>180</v>
      </c>
    </row>
    <row r="57" spans="1:9">
      <c r="A57" s="4">
        <v>55</v>
      </c>
      <c r="B57" s="6" t="s">
        <v>166</v>
      </c>
      <c r="C57" s="6" t="str">
        <f t="shared" si="2"/>
        <v>女</v>
      </c>
      <c r="D57" s="7" t="s">
        <v>181</v>
      </c>
      <c r="E57" s="9" t="s">
        <v>177</v>
      </c>
      <c r="F57" s="10" t="s">
        <v>178</v>
      </c>
      <c r="G57" s="6" t="s">
        <v>182</v>
      </c>
      <c r="H57" s="12">
        <v>1600</v>
      </c>
      <c r="I57" s="13" t="s">
        <v>180</v>
      </c>
    </row>
    <row r="58" spans="1:9">
      <c r="A58" s="4">
        <v>56</v>
      </c>
      <c r="B58" s="6" t="s">
        <v>183</v>
      </c>
      <c r="C58" s="6" t="str">
        <f t="shared" si="2"/>
        <v>女</v>
      </c>
      <c r="D58" s="7" t="s">
        <v>184</v>
      </c>
      <c r="E58" s="9" t="s">
        <v>177</v>
      </c>
      <c r="F58" s="10" t="s">
        <v>178</v>
      </c>
      <c r="G58" s="6" t="s">
        <v>185</v>
      </c>
      <c r="H58" s="12">
        <v>1600</v>
      </c>
      <c r="I58" s="13" t="s">
        <v>180</v>
      </c>
    </row>
    <row r="59" spans="1:9">
      <c r="A59" s="4">
        <v>57</v>
      </c>
      <c r="B59" s="6" t="s">
        <v>186</v>
      </c>
      <c r="C59" s="6" t="str">
        <f t="shared" si="2"/>
        <v>女</v>
      </c>
      <c r="D59" s="7" t="s">
        <v>187</v>
      </c>
      <c r="E59" s="9" t="s">
        <v>177</v>
      </c>
      <c r="F59" s="10" t="s">
        <v>178</v>
      </c>
      <c r="G59" s="6" t="s">
        <v>188</v>
      </c>
      <c r="H59" s="12">
        <v>1600</v>
      </c>
      <c r="I59" s="13" t="s">
        <v>180</v>
      </c>
    </row>
    <row r="60" spans="1:9">
      <c r="A60" s="4">
        <v>58</v>
      </c>
      <c r="B60" s="6" t="s">
        <v>189</v>
      </c>
      <c r="C60" s="6" t="str">
        <f t="shared" si="2"/>
        <v>女</v>
      </c>
      <c r="D60" s="7" t="s">
        <v>190</v>
      </c>
      <c r="E60" s="9" t="s">
        <v>177</v>
      </c>
      <c r="F60" s="10" t="s">
        <v>178</v>
      </c>
      <c r="G60" s="6" t="s">
        <v>191</v>
      </c>
      <c r="H60" s="12">
        <v>1600</v>
      </c>
      <c r="I60" s="13" t="s">
        <v>180</v>
      </c>
    </row>
    <row r="61" spans="1:9">
      <c r="A61" s="4">
        <v>59</v>
      </c>
      <c r="B61" s="6" t="s">
        <v>192</v>
      </c>
      <c r="C61" s="6" t="str">
        <f t="shared" si="2"/>
        <v>女</v>
      </c>
      <c r="D61" s="7" t="s">
        <v>193</v>
      </c>
      <c r="E61" s="9" t="s">
        <v>177</v>
      </c>
      <c r="F61" s="10" t="s">
        <v>178</v>
      </c>
      <c r="G61" s="6" t="s">
        <v>194</v>
      </c>
      <c r="H61" s="12">
        <v>1600</v>
      </c>
      <c r="I61" s="13" t="s">
        <v>180</v>
      </c>
    </row>
    <row r="62" spans="1:9">
      <c r="A62" s="4">
        <v>60</v>
      </c>
      <c r="B62" s="6" t="s">
        <v>195</v>
      </c>
      <c r="C62" s="6" t="str">
        <f t="shared" si="2"/>
        <v>女</v>
      </c>
      <c r="D62" s="7" t="s">
        <v>196</v>
      </c>
      <c r="E62" s="9" t="s">
        <v>177</v>
      </c>
      <c r="F62" s="10" t="s">
        <v>178</v>
      </c>
      <c r="G62" s="6" t="s">
        <v>197</v>
      </c>
      <c r="H62" s="12">
        <v>1600</v>
      </c>
      <c r="I62" s="13" t="s">
        <v>180</v>
      </c>
    </row>
    <row r="63" spans="1:9">
      <c r="A63" s="4">
        <v>61</v>
      </c>
      <c r="B63" s="6" t="s">
        <v>198</v>
      </c>
      <c r="C63" s="6" t="str">
        <f t="shared" si="2"/>
        <v>女</v>
      </c>
      <c r="D63" s="7" t="s">
        <v>199</v>
      </c>
      <c r="E63" s="9" t="s">
        <v>177</v>
      </c>
      <c r="F63" s="10" t="s">
        <v>178</v>
      </c>
      <c r="G63" s="6" t="s">
        <v>200</v>
      </c>
      <c r="H63" s="12">
        <v>1600</v>
      </c>
      <c r="I63" s="13" t="s">
        <v>180</v>
      </c>
    </row>
    <row r="64" spans="1:9">
      <c r="A64" s="4">
        <v>62</v>
      </c>
      <c r="B64" s="6" t="s">
        <v>201</v>
      </c>
      <c r="C64" s="6" t="str">
        <f t="shared" si="2"/>
        <v>女</v>
      </c>
      <c r="D64" s="7" t="s">
        <v>202</v>
      </c>
      <c r="E64" s="9" t="s">
        <v>177</v>
      </c>
      <c r="F64" s="10" t="s">
        <v>178</v>
      </c>
      <c r="G64" s="6" t="s">
        <v>203</v>
      </c>
      <c r="H64" s="12">
        <v>1600</v>
      </c>
      <c r="I64" s="13" t="s">
        <v>180</v>
      </c>
    </row>
    <row r="65" spans="1:9">
      <c r="A65" s="4">
        <v>63</v>
      </c>
      <c r="B65" s="6" t="s">
        <v>204</v>
      </c>
      <c r="C65" s="6" t="str">
        <f t="shared" si="2"/>
        <v>男</v>
      </c>
      <c r="D65" s="7" t="s">
        <v>205</v>
      </c>
      <c r="E65" s="9" t="s">
        <v>177</v>
      </c>
      <c r="F65" s="10" t="s">
        <v>178</v>
      </c>
      <c r="G65" s="6" t="s">
        <v>206</v>
      </c>
      <c r="H65" s="12">
        <v>1600</v>
      </c>
      <c r="I65" s="13" t="s">
        <v>180</v>
      </c>
    </row>
    <row r="66" spans="1:9">
      <c r="A66" s="4">
        <v>64</v>
      </c>
      <c r="B66" s="6" t="s">
        <v>207</v>
      </c>
      <c r="C66" s="6" t="str">
        <f t="shared" si="2"/>
        <v>女</v>
      </c>
      <c r="D66" s="7" t="s">
        <v>208</v>
      </c>
      <c r="E66" s="9" t="s">
        <v>177</v>
      </c>
      <c r="F66" s="10" t="s">
        <v>178</v>
      </c>
      <c r="G66" s="6" t="s">
        <v>209</v>
      </c>
      <c r="H66" s="12">
        <v>1600</v>
      </c>
      <c r="I66" s="13" t="s">
        <v>180</v>
      </c>
    </row>
    <row r="67" spans="1:9">
      <c r="A67" s="4">
        <v>65</v>
      </c>
      <c r="B67" s="6" t="s">
        <v>210</v>
      </c>
      <c r="C67" s="6" t="str">
        <f t="shared" si="2"/>
        <v>女</v>
      </c>
      <c r="D67" s="7" t="s">
        <v>211</v>
      </c>
      <c r="E67" s="9" t="s">
        <v>177</v>
      </c>
      <c r="F67" s="10" t="s">
        <v>178</v>
      </c>
      <c r="G67" s="6" t="s">
        <v>212</v>
      </c>
      <c r="H67" s="12">
        <v>1600</v>
      </c>
      <c r="I67" s="13" t="s">
        <v>180</v>
      </c>
    </row>
    <row r="68" spans="1:9">
      <c r="A68" s="4">
        <v>66</v>
      </c>
      <c r="B68" s="6" t="s">
        <v>213</v>
      </c>
      <c r="C68" s="6" t="str">
        <f t="shared" si="2"/>
        <v>女</v>
      </c>
      <c r="D68" s="7" t="s">
        <v>214</v>
      </c>
      <c r="E68" s="9" t="s">
        <v>177</v>
      </c>
      <c r="F68" s="10" t="s">
        <v>178</v>
      </c>
      <c r="G68" s="6" t="s">
        <v>215</v>
      </c>
      <c r="H68" s="12">
        <v>1600</v>
      </c>
      <c r="I68" s="13" t="s">
        <v>180</v>
      </c>
    </row>
    <row r="69" spans="1:9">
      <c r="A69" s="4">
        <v>67</v>
      </c>
      <c r="B69" s="6" t="s">
        <v>216</v>
      </c>
      <c r="C69" s="6" t="str">
        <f t="shared" si="2"/>
        <v>女</v>
      </c>
      <c r="D69" s="7" t="s">
        <v>217</v>
      </c>
      <c r="E69" s="9" t="s">
        <v>177</v>
      </c>
      <c r="F69" s="10" t="s">
        <v>178</v>
      </c>
      <c r="G69" s="6" t="s">
        <v>218</v>
      </c>
      <c r="H69" s="12">
        <v>1600</v>
      </c>
      <c r="I69" s="13" t="s">
        <v>180</v>
      </c>
    </row>
    <row r="70" spans="1:9">
      <c r="A70" s="4">
        <v>68</v>
      </c>
      <c r="B70" s="6" t="s">
        <v>219</v>
      </c>
      <c r="C70" s="6" t="str">
        <f t="shared" si="2"/>
        <v>女</v>
      </c>
      <c r="D70" s="7" t="s">
        <v>220</v>
      </c>
      <c r="E70" s="9" t="s">
        <v>177</v>
      </c>
      <c r="F70" s="10" t="s">
        <v>178</v>
      </c>
      <c r="G70" s="6" t="s">
        <v>221</v>
      </c>
      <c r="H70" s="12">
        <v>1600</v>
      </c>
      <c r="I70" s="13" t="s">
        <v>180</v>
      </c>
    </row>
    <row r="71" spans="1:9">
      <c r="A71" s="4">
        <v>69</v>
      </c>
      <c r="B71" s="6" t="s">
        <v>222</v>
      </c>
      <c r="C71" s="6" t="str">
        <f t="shared" si="2"/>
        <v>女</v>
      </c>
      <c r="D71" s="7" t="s">
        <v>223</v>
      </c>
      <c r="E71" s="9" t="s">
        <v>177</v>
      </c>
      <c r="F71" s="10" t="s">
        <v>178</v>
      </c>
      <c r="G71" s="6" t="s">
        <v>224</v>
      </c>
      <c r="H71" s="12">
        <v>1600</v>
      </c>
      <c r="I71" s="13" t="s">
        <v>180</v>
      </c>
    </row>
    <row r="72" spans="1:9">
      <c r="A72" s="4">
        <v>70</v>
      </c>
      <c r="B72" s="6" t="s">
        <v>225</v>
      </c>
      <c r="C72" s="6" t="str">
        <f t="shared" si="2"/>
        <v>女</v>
      </c>
      <c r="D72" s="7" t="s">
        <v>226</v>
      </c>
      <c r="E72" s="9" t="s">
        <v>177</v>
      </c>
      <c r="F72" s="10" t="s">
        <v>178</v>
      </c>
      <c r="G72" s="6" t="s">
        <v>227</v>
      </c>
      <c r="H72" s="12">
        <v>1600</v>
      </c>
      <c r="I72" s="13" t="s">
        <v>180</v>
      </c>
    </row>
    <row r="73" spans="1:9">
      <c r="A73" s="4">
        <v>71</v>
      </c>
      <c r="B73" s="6" t="s">
        <v>228</v>
      </c>
      <c r="C73" s="6" t="str">
        <f t="shared" si="2"/>
        <v>女</v>
      </c>
      <c r="D73" s="7" t="s">
        <v>229</v>
      </c>
      <c r="E73" s="9" t="s">
        <v>177</v>
      </c>
      <c r="F73" s="10" t="s">
        <v>178</v>
      </c>
      <c r="G73" s="6" t="s">
        <v>230</v>
      </c>
      <c r="H73" s="12">
        <v>1600</v>
      </c>
      <c r="I73" s="13" t="s">
        <v>180</v>
      </c>
    </row>
    <row r="74" spans="1:9">
      <c r="A74" s="4">
        <v>72</v>
      </c>
      <c r="B74" s="6" t="s">
        <v>231</v>
      </c>
      <c r="C74" s="6" t="str">
        <f t="shared" si="2"/>
        <v>女</v>
      </c>
      <c r="D74" s="7" t="s">
        <v>232</v>
      </c>
      <c r="E74" s="9" t="s">
        <v>177</v>
      </c>
      <c r="F74" s="10" t="s">
        <v>178</v>
      </c>
      <c r="G74" s="6" t="s">
        <v>233</v>
      </c>
      <c r="H74" s="12">
        <v>1600</v>
      </c>
      <c r="I74" s="13" t="s">
        <v>180</v>
      </c>
    </row>
    <row r="75" spans="1:9">
      <c r="A75" s="4">
        <v>73</v>
      </c>
      <c r="B75" s="6" t="s">
        <v>234</v>
      </c>
      <c r="C75" s="6" t="str">
        <f t="shared" si="2"/>
        <v>女</v>
      </c>
      <c r="D75" s="7" t="s">
        <v>235</v>
      </c>
      <c r="E75" s="9" t="s">
        <v>177</v>
      </c>
      <c r="F75" s="10" t="s">
        <v>178</v>
      </c>
      <c r="G75" s="6" t="s">
        <v>236</v>
      </c>
      <c r="H75" s="12">
        <v>1600</v>
      </c>
      <c r="I75" s="13" t="s">
        <v>180</v>
      </c>
    </row>
    <row r="76" spans="1:9">
      <c r="A76" s="4">
        <v>74</v>
      </c>
      <c r="B76" s="6" t="s">
        <v>237</v>
      </c>
      <c r="C76" s="6" t="str">
        <f t="shared" si="2"/>
        <v>女</v>
      </c>
      <c r="D76" s="7" t="s">
        <v>238</v>
      </c>
      <c r="E76" s="9" t="s">
        <v>177</v>
      </c>
      <c r="F76" s="10" t="s">
        <v>178</v>
      </c>
      <c r="G76" s="6" t="s">
        <v>239</v>
      </c>
      <c r="H76" s="12">
        <v>1600</v>
      </c>
      <c r="I76" s="13" t="s">
        <v>180</v>
      </c>
    </row>
    <row r="77" spans="1:9">
      <c r="A77" s="4">
        <v>75</v>
      </c>
      <c r="B77" s="6" t="s">
        <v>240</v>
      </c>
      <c r="C77" s="6" t="str">
        <f t="shared" si="2"/>
        <v>男</v>
      </c>
      <c r="D77" s="7" t="s">
        <v>241</v>
      </c>
      <c r="E77" s="9" t="s">
        <v>177</v>
      </c>
      <c r="F77" s="10" t="s">
        <v>178</v>
      </c>
      <c r="G77" s="6" t="s">
        <v>242</v>
      </c>
      <c r="H77" s="12">
        <v>1600</v>
      </c>
      <c r="I77" s="13" t="s">
        <v>180</v>
      </c>
    </row>
    <row r="78" spans="1:9">
      <c r="A78" s="4">
        <v>76</v>
      </c>
      <c r="B78" s="6" t="s">
        <v>243</v>
      </c>
      <c r="C78" s="6" t="str">
        <f t="shared" si="2"/>
        <v>男</v>
      </c>
      <c r="D78" s="7" t="s">
        <v>244</v>
      </c>
      <c r="E78" s="9" t="s">
        <v>177</v>
      </c>
      <c r="F78" s="10" t="s">
        <v>178</v>
      </c>
      <c r="G78" s="6" t="s">
        <v>245</v>
      </c>
      <c r="H78" s="12">
        <v>1600</v>
      </c>
      <c r="I78" s="13" t="s">
        <v>180</v>
      </c>
    </row>
    <row r="79" spans="1:9">
      <c r="A79" s="4">
        <v>77</v>
      </c>
      <c r="B79" s="6" t="s">
        <v>246</v>
      </c>
      <c r="C79" s="6" t="str">
        <f t="shared" si="2"/>
        <v>女</v>
      </c>
      <c r="D79" s="7" t="s">
        <v>247</v>
      </c>
      <c r="E79" s="9" t="s">
        <v>177</v>
      </c>
      <c r="F79" s="10" t="s">
        <v>178</v>
      </c>
      <c r="G79" s="6" t="s">
        <v>248</v>
      </c>
      <c r="H79" s="12">
        <v>1600</v>
      </c>
      <c r="I79" s="13" t="s">
        <v>180</v>
      </c>
    </row>
    <row r="80" spans="1:9">
      <c r="A80" s="4">
        <v>78</v>
      </c>
      <c r="B80" s="6" t="s">
        <v>249</v>
      </c>
      <c r="C80" s="6" t="str">
        <f t="shared" si="2"/>
        <v>女</v>
      </c>
      <c r="D80" s="7" t="s">
        <v>250</v>
      </c>
      <c r="E80" s="9" t="s">
        <v>177</v>
      </c>
      <c r="F80" s="10" t="s">
        <v>178</v>
      </c>
      <c r="G80" s="6" t="s">
        <v>251</v>
      </c>
      <c r="H80" s="12">
        <v>1600</v>
      </c>
      <c r="I80" s="13" t="s">
        <v>180</v>
      </c>
    </row>
    <row r="81" spans="1:9">
      <c r="A81" s="4">
        <v>79</v>
      </c>
      <c r="B81" s="6" t="s">
        <v>252</v>
      </c>
      <c r="C81" s="6" t="str">
        <f t="shared" ref="C81:C106" si="3">IF(OR(LEN(D81)=15,LEN(D81)=18),IF(MOD(MID(D81,15,3)*1,2),"男","女"),#N/A)</f>
        <v>女</v>
      </c>
      <c r="D81" s="7" t="s">
        <v>253</v>
      </c>
      <c r="E81" s="9" t="s">
        <v>177</v>
      </c>
      <c r="F81" s="10" t="s">
        <v>178</v>
      </c>
      <c r="G81" s="6" t="s">
        <v>254</v>
      </c>
      <c r="H81" s="12">
        <v>1600</v>
      </c>
      <c r="I81" s="13" t="s">
        <v>255</v>
      </c>
    </row>
    <row r="82" spans="1:9">
      <c r="A82" s="4">
        <v>80</v>
      </c>
      <c r="B82" s="6" t="s">
        <v>256</v>
      </c>
      <c r="C82" s="6" t="str">
        <f t="shared" si="3"/>
        <v>男</v>
      </c>
      <c r="D82" s="7" t="s">
        <v>257</v>
      </c>
      <c r="E82" s="9" t="s">
        <v>177</v>
      </c>
      <c r="F82" s="10" t="s">
        <v>178</v>
      </c>
      <c r="G82" s="6" t="s">
        <v>258</v>
      </c>
      <c r="H82" s="12">
        <v>1600</v>
      </c>
      <c r="I82" s="13" t="s">
        <v>255</v>
      </c>
    </row>
    <row r="83" spans="1:9">
      <c r="A83" s="4">
        <v>81</v>
      </c>
      <c r="B83" s="6" t="s">
        <v>259</v>
      </c>
      <c r="C83" s="6" t="str">
        <f t="shared" si="3"/>
        <v>女</v>
      </c>
      <c r="D83" s="7" t="s">
        <v>260</v>
      </c>
      <c r="E83" s="9" t="s">
        <v>177</v>
      </c>
      <c r="F83" s="10" t="s">
        <v>178</v>
      </c>
      <c r="G83" s="6" t="s">
        <v>261</v>
      </c>
      <c r="H83" s="12">
        <v>1600</v>
      </c>
      <c r="I83" s="13" t="s">
        <v>255</v>
      </c>
    </row>
    <row r="84" spans="1:9">
      <c r="A84" s="4">
        <v>82</v>
      </c>
      <c r="B84" s="6" t="s">
        <v>262</v>
      </c>
      <c r="C84" s="6" t="str">
        <f t="shared" si="3"/>
        <v>女</v>
      </c>
      <c r="D84" s="7" t="s">
        <v>263</v>
      </c>
      <c r="E84" s="9" t="s">
        <v>177</v>
      </c>
      <c r="F84" s="10" t="s">
        <v>178</v>
      </c>
      <c r="G84" s="6" t="s">
        <v>264</v>
      </c>
      <c r="H84" s="12">
        <v>1600</v>
      </c>
      <c r="I84" s="13" t="s">
        <v>255</v>
      </c>
    </row>
    <row r="85" spans="1:9">
      <c r="A85" s="4">
        <v>83</v>
      </c>
      <c r="B85" s="6" t="s">
        <v>265</v>
      </c>
      <c r="C85" s="6" t="str">
        <f t="shared" si="3"/>
        <v>女</v>
      </c>
      <c r="D85" s="7" t="s">
        <v>266</v>
      </c>
      <c r="E85" s="9" t="s">
        <v>177</v>
      </c>
      <c r="F85" s="10" t="s">
        <v>178</v>
      </c>
      <c r="G85" s="6" t="s">
        <v>267</v>
      </c>
      <c r="H85" s="12">
        <v>1600</v>
      </c>
      <c r="I85" s="13" t="s">
        <v>255</v>
      </c>
    </row>
    <row r="86" spans="1:9">
      <c r="A86" s="4">
        <v>84</v>
      </c>
      <c r="B86" s="6" t="s">
        <v>268</v>
      </c>
      <c r="C86" s="6" t="str">
        <f t="shared" si="3"/>
        <v>女</v>
      </c>
      <c r="D86" s="7" t="s">
        <v>269</v>
      </c>
      <c r="E86" s="9" t="s">
        <v>177</v>
      </c>
      <c r="F86" s="10" t="s">
        <v>178</v>
      </c>
      <c r="G86" s="6" t="s">
        <v>270</v>
      </c>
      <c r="H86" s="12">
        <v>1600</v>
      </c>
      <c r="I86" s="13" t="s">
        <v>255</v>
      </c>
    </row>
    <row r="87" spans="1:9">
      <c r="A87" s="4">
        <v>85</v>
      </c>
      <c r="B87" s="6" t="s">
        <v>271</v>
      </c>
      <c r="C87" s="6" t="str">
        <f t="shared" si="3"/>
        <v>男</v>
      </c>
      <c r="D87" s="7" t="s">
        <v>272</v>
      </c>
      <c r="E87" s="9" t="s">
        <v>177</v>
      </c>
      <c r="F87" s="10" t="s">
        <v>178</v>
      </c>
      <c r="G87" s="6" t="s">
        <v>273</v>
      </c>
      <c r="H87" s="12">
        <v>1600</v>
      </c>
      <c r="I87" s="13" t="s">
        <v>255</v>
      </c>
    </row>
    <row r="88" spans="1:9">
      <c r="A88" s="4">
        <v>86</v>
      </c>
      <c r="B88" s="6" t="s">
        <v>274</v>
      </c>
      <c r="C88" s="6" t="str">
        <f t="shared" si="3"/>
        <v>女</v>
      </c>
      <c r="D88" s="7" t="s">
        <v>275</v>
      </c>
      <c r="E88" s="9" t="s">
        <v>177</v>
      </c>
      <c r="F88" s="10" t="s">
        <v>178</v>
      </c>
      <c r="G88" s="6" t="s">
        <v>276</v>
      </c>
      <c r="H88" s="12">
        <v>1600</v>
      </c>
      <c r="I88" s="13" t="s">
        <v>255</v>
      </c>
    </row>
    <row r="89" spans="1:9">
      <c r="A89" s="4">
        <v>87</v>
      </c>
      <c r="B89" s="6" t="s">
        <v>277</v>
      </c>
      <c r="C89" s="6" t="str">
        <f t="shared" si="3"/>
        <v>女</v>
      </c>
      <c r="D89" s="7" t="s">
        <v>278</v>
      </c>
      <c r="E89" s="9" t="s">
        <v>177</v>
      </c>
      <c r="F89" s="10" t="s">
        <v>178</v>
      </c>
      <c r="G89" s="6" t="s">
        <v>279</v>
      </c>
      <c r="H89" s="12">
        <v>1600</v>
      </c>
      <c r="I89" s="13" t="s">
        <v>255</v>
      </c>
    </row>
    <row r="90" spans="1:9">
      <c r="A90" s="4">
        <v>88</v>
      </c>
      <c r="B90" s="6" t="s">
        <v>280</v>
      </c>
      <c r="C90" s="6" t="str">
        <f t="shared" si="3"/>
        <v>女</v>
      </c>
      <c r="D90" s="7" t="s">
        <v>214</v>
      </c>
      <c r="E90" s="9" t="s">
        <v>177</v>
      </c>
      <c r="F90" s="10" t="s">
        <v>178</v>
      </c>
      <c r="G90" s="6" t="s">
        <v>281</v>
      </c>
      <c r="H90" s="12">
        <v>1600</v>
      </c>
      <c r="I90" s="13" t="s">
        <v>255</v>
      </c>
    </row>
    <row r="91" spans="1:9">
      <c r="A91" s="4">
        <v>89</v>
      </c>
      <c r="B91" s="6" t="s">
        <v>282</v>
      </c>
      <c r="C91" s="6" t="str">
        <f t="shared" si="3"/>
        <v>女</v>
      </c>
      <c r="D91" s="7" t="s">
        <v>283</v>
      </c>
      <c r="E91" s="9" t="s">
        <v>177</v>
      </c>
      <c r="F91" s="10" t="s">
        <v>178</v>
      </c>
      <c r="G91" s="6" t="s">
        <v>284</v>
      </c>
      <c r="H91" s="12">
        <v>1600</v>
      </c>
      <c r="I91" s="13" t="s">
        <v>255</v>
      </c>
    </row>
    <row r="92" spans="1:9">
      <c r="A92" s="4">
        <v>90</v>
      </c>
      <c r="B92" s="6" t="s">
        <v>285</v>
      </c>
      <c r="C92" s="6" t="str">
        <f t="shared" si="3"/>
        <v>女</v>
      </c>
      <c r="D92" s="7" t="s">
        <v>286</v>
      </c>
      <c r="E92" s="9" t="s">
        <v>177</v>
      </c>
      <c r="F92" s="10" t="s">
        <v>178</v>
      </c>
      <c r="G92" s="6" t="s">
        <v>287</v>
      </c>
      <c r="H92" s="12">
        <v>1600</v>
      </c>
      <c r="I92" s="13" t="s">
        <v>255</v>
      </c>
    </row>
    <row r="93" spans="1:9">
      <c r="A93" s="4">
        <v>91</v>
      </c>
      <c r="B93" s="6" t="s">
        <v>288</v>
      </c>
      <c r="C93" s="6" t="str">
        <f t="shared" si="3"/>
        <v>女</v>
      </c>
      <c r="D93" s="7" t="s">
        <v>289</v>
      </c>
      <c r="E93" s="9" t="s">
        <v>177</v>
      </c>
      <c r="F93" s="10" t="s">
        <v>178</v>
      </c>
      <c r="G93" s="6" t="s">
        <v>290</v>
      </c>
      <c r="H93" s="12">
        <v>1600</v>
      </c>
      <c r="I93" s="13" t="s">
        <v>255</v>
      </c>
    </row>
    <row r="94" spans="1:9">
      <c r="A94" s="4">
        <v>92</v>
      </c>
      <c r="B94" s="6" t="s">
        <v>291</v>
      </c>
      <c r="C94" s="6" t="str">
        <f t="shared" si="3"/>
        <v>女</v>
      </c>
      <c r="D94" s="7" t="s">
        <v>292</v>
      </c>
      <c r="E94" s="9" t="s">
        <v>177</v>
      </c>
      <c r="F94" s="10" t="s">
        <v>178</v>
      </c>
      <c r="G94" s="6" t="s">
        <v>293</v>
      </c>
      <c r="H94" s="12">
        <v>1600</v>
      </c>
      <c r="I94" s="13" t="s">
        <v>255</v>
      </c>
    </row>
    <row r="95" spans="1:9">
      <c r="A95" s="4">
        <v>93</v>
      </c>
      <c r="B95" s="6" t="s">
        <v>294</v>
      </c>
      <c r="C95" s="6" t="str">
        <f t="shared" si="3"/>
        <v>男</v>
      </c>
      <c r="D95" s="7" t="s">
        <v>295</v>
      </c>
      <c r="E95" s="9" t="s">
        <v>177</v>
      </c>
      <c r="F95" s="10" t="s">
        <v>178</v>
      </c>
      <c r="G95" s="6" t="s">
        <v>296</v>
      </c>
      <c r="H95" s="12">
        <v>1600</v>
      </c>
      <c r="I95" s="13" t="s">
        <v>255</v>
      </c>
    </row>
    <row r="96" spans="1:9">
      <c r="A96" s="4">
        <v>94</v>
      </c>
      <c r="B96" s="6" t="s">
        <v>297</v>
      </c>
      <c r="C96" s="6" t="str">
        <f t="shared" si="3"/>
        <v>女</v>
      </c>
      <c r="D96" s="7" t="s">
        <v>298</v>
      </c>
      <c r="E96" s="9" t="s">
        <v>177</v>
      </c>
      <c r="F96" s="10" t="s">
        <v>178</v>
      </c>
      <c r="G96" s="6" t="s">
        <v>299</v>
      </c>
      <c r="H96" s="12">
        <v>1600</v>
      </c>
      <c r="I96" s="13" t="s">
        <v>255</v>
      </c>
    </row>
    <row r="97" spans="1:9">
      <c r="A97" s="4">
        <v>95</v>
      </c>
      <c r="B97" s="6" t="s">
        <v>300</v>
      </c>
      <c r="C97" s="6" t="str">
        <f t="shared" si="3"/>
        <v>女</v>
      </c>
      <c r="D97" s="7" t="s">
        <v>301</v>
      </c>
      <c r="E97" s="9" t="s">
        <v>177</v>
      </c>
      <c r="F97" s="10" t="s">
        <v>178</v>
      </c>
      <c r="G97" s="6" t="s">
        <v>302</v>
      </c>
      <c r="H97" s="12">
        <v>1600</v>
      </c>
      <c r="I97" s="13" t="s">
        <v>255</v>
      </c>
    </row>
    <row r="98" spans="1:9">
      <c r="A98" s="4">
        <v>96</v>
      </c>
      <c r="B98" s="6" t="s">
        <v>303</v>
      </c>
      <c r="C98" s="6" t="str">
        <f t="shared" si="3"/>
        <v>女</v>
      </c>
      <c r="D98" s="7" t="s">
        <v>304</v>
      </c>
      <c r="E98" s="9" t="s">
        <v>177</v>
      </c>
      <c r="F98" s="10" t="s">
        <v>178</v>
      </c>
      <c r="G98" s="6" t="s">
        <v>305</v>
      </c>
      <c r="H98" s="12">
        <v>1600</v>
      </c>
      <c r="I98" s="13" t="s">
        <v>255</v>
      </c>
    </row>
    <row r="99" spans="1:9">
      <c r="A99" s="4">
        <v>97</v>
      </c>
      <c r="B99" s="6" t="s">
        <v>306</v>
      </c>
      <c r="C99" s="6" t="str">
        <f t="shared" si="3"/>
        <v>男</v>
      </c>
      <c r="D99" s="7" t="s">
        <v>307</v>
      </c>
      <c r="E99" s="9" t="s">
        <v>177</v>
      </c>
      <c r="F99" s="10" t="s">
        <v>178</v>
      </c>
      <c r="G99" s="6" t="s">
        <v>308</v>
      </c>
      <c r="H99" s="12">
        <v>1600</v>
      </c>
      <c r="I99" s="13" t="s">
        <v>255</v>
      </c>
    </row>
    <row r="100" spans="1:9">
      <c r="A100" s="4">
        <v>98</v>
      </c>
      <c r="B100" s="6" t="s">
        <v>309</v>
      </c>
      <c r="C100" s="6" t="str">
        <f t="shared" si="3"/>
        <v>女</v>
      </c>
      <c r="D100" s="7" t="s">
        <v>310</v>
      </c>
      <c r="E100" s="9" t="s">
        <v>177</v>
      </c>
      <c r="F100" s="10" t="s">
        <v>178</v>
      </c>
      <c r="G100" s="6" t="s">
        <v>311</v>
      </c>
      <c r="H100" s="12">
        <v>1600</v>
      </c>
      <c r="I100" s="13" t="s">
        <v>255</v>
      </c>
    </row>
    <row r="101" spans="1:9">
      <c r="A101" s="4">
        <v>99</v>
      </c>
      <c r="B101" s="6" t="s">
        <v>312</v>
      </c>
      <c r="C101" s="6" t="str">
        <f t="shared" si="3"/>
        <v>男</v>
      </c>
      <c r="D101" s="7" t="s">
        <v>313</v>
      </c>
      <c r="E101" s="9" t="s">
        <v>177</v>
      </c>
      <c r="F101" s="10" t="s">
        <v>178</v>
      </c>
      <c r="G101" s="6" t="s">
        <v>314</v>
      </c>
      <c r="H101" s="12">
        <v>1600</v>
      </c>
      <c r="I101" s="13" t="s">
        <v>255</v>
      </c>
    </row>
    <row r="102" spans="1:9">
      <c r="A102" s="4">
        <v>100</v>
      </c>
      <c r="B102" s="6" t="s">
        <v>315</v>
      </c>
      <c r="C102" s="6" t="str">
        <f t="shared" si="3"/>
        <v>女</v>
      </c>
      <c r="D102" s="7" t="s">
        <v>316</v>
      </c>
      <c r="E102" s="9" t="s">
        <v>177</v>
      </c>
      <c r="F102" s="10" t="s">
        <v>178</v>
      </c>
      <c r="G102" s="6" t="s">
        <v>317</v>
      </c>
      <c r="H102" s="12">
        <v>1600</v>
      </c>
      <c r="I102" s="13" t="s">
        <v>255</v>
      </c>
    </row>
    <row r="103" spans="1:9">
      <c r="A103" s="4">
        <v>101</v>
      </c>
      <c r="B103" s="6" t="s">
        <v>318</v>
      </c>
      <c r="C103" s="6" t="str">
        <f t="shared" si="3"/>
        <v>女</v>
      </c>
      <c r="D103" s="7" t="s">
        <v>319</v>
      </c>
      <c r="E103" s="9" t="s">
        <v>177</v>
      </c>
      <c r="F103" s="10" t="s">
        <v>178</v>
      </c>
      <c r="G103" s="6" t="s">
        <v>320</v>
      </c>
      <c r="H103" s="12">
        <v>1600</v>
      </c>
      <c r="I103" s="13" t="s">
        <v>255</v>
      </c>
    </row>
    <row r="104" spans="1:9">
      <c r="A104" s="4">
        <v>102</v>
      </c>
      <c r="B104" s="6" t="s">
        <v>321</v>
      </c>
      <c r="C104" s="6" t="str">
        <f t="shared" si="3"/>
        <v>女</v>
      </c>
      <c r="D104" s="7" t="s">
        <v>322</v>
      </c>
      <c r="E104" s="9" t="s">
        <v>177</v>
      </c>
      <c r="F104" s="10" t="s">
        <v>178</v>
      </c>
      <c r="G104" s="6" t="s">
        <v>323</v>
      </c>
      <c r="H104" s="12">
        <v>1600</v>
      </c>
      <c r="I104" s="13" t="s">
        <v>255</v>
      </c>
    </row>
    <row r="105" spans="1:9">
      <c r="A105" s="4">
        <v>103</v>
      </c>
      <c r="B105" s="6" t="s">
        <v>324</v>
      </c>
      <c r="C105" s="6" t="str">
        <f t="shared" si="3"/>
        <v>女</v>
      </c>
      <c r="D105" s="7" t="s">
        <v>247</v>
      </c>
      <c r="E105" s="9" t="s">
        <v>177</v>
      </c>
      <c r="F105" s="10" t="s">
        <v>178</v>
      </c>
      <c r="G105" s="6" t="s">
        <v>325</v>
      </c>
      <c r="H105" s="12">
        <v>1600</v>
      </c>
      <c r="I105" s="13" t="s">
        <v>255</v>
      </c>
    </row>
    <row r="106" spans="1:9">
      <c r="A106" s="4">
        <v>104</v>
      </c>
      <c r="B106" s="6" t="s">
        <v>326</v>
      </c>
      <c r="C106" s="6" t="str">
        <f t="shared" si="3"/>
        <v>女</v>
      </c>
      <c r="D106" s="7" t="s">
        <v>327</v>
      </c>
      <c r="E106" s="9" t="s">
        <v>177</v>
      </c>
      <c r="F106" s="10" t="s">
        <v>178</v>
      </c>
      <c r="G106" s="6" t="s">
        <v>328</v>
      </c>
      <c r="H106" s="12">
        <v>1600</v>
      </c>
      <c r="I106" s="13" t="s">
        <v>255</v>
      </c>
    </row>
    <row r="107" spans="1:9">
      <c r="A107" s="4">
        <v>105</v>
      </c>
      <c r="B107" s="6" t="s">
        <v>329</v>
      </c>
      <c r="C107" s="6" t="str">
        <f t="shared" ref="C107:C141" si="4">IF(OR(LEN(D107)=15,LEN(D107)=18),IF(MOD(MID(D107,15,3)*1,2),"男","女"),#N/A)</f>
        <v>女</v>
      </c>
      <c r="D107" s="7" t="s">
        <v>330</v>
      </c>
      <c r="E107" s="9" t="s">
        <v>331</v>
      </c>
      <c r="F107" s="10" t="s">
        <v>178</v>
      </c>
      <c r="G107" s="6" t="s">
        <v>332</v>
      </c>
      <c r="H107" s="11">
        <v>1920</v>
      </c>
      <c r="I107" s="13" t="s">
        <v>333</v>
      </c>
    </row>
    <row r="108" spans="1:9">
      <c r="A108" s="4">
        <v>106</v>
      </c>
      <c r="B108" s="6" t="s">
        <v>334</v>
      </c>
      <c r="C108" s="6" t="str">
        <f t="shared" si="4"/>
        <v>男</v>
      </c>
      <c r="D108" s="7" t="s">
        <v>335</v>
      </c>
      <c r="E108" s="9" t="s">
        <v>331</v>
      </c>
      <c r="F108" s="10" t="s">
        <v>178</v>
      </c>
      <c r="G108" s="6" t="s">
        <v>336</v>
      </c>
      <c r="H108" s="11">
        <v>1920</v>
      </c>
      <c r="I108" s="13" t="s">
        <v>333</v>
      </c>
    </row>
    <row r="109" spans="1:9">
      <c r="A109" s="4">
        <v>107</v>
      </c>
      <c r="B109" s="6" t="s">
        <v>337</v>
      </c>
      <c r="C109" s="6" t="str">
        <f t="shared" si="4"/>
        <v>男</v>
      </c>
      <c r="D109" s="7" t="s">
        <v>338</v>
      </c>
      <c r="E109" s="9" t="s">
        <v>331</v>
      </c>
      <c r="F109" s="10" t="s">
        <v>178</v>
      </c>
      <c r="G109" s="6" t="s">
        <v>339</v>
      </c>
      <c r="H109" s="11">
        <v>1920</v>
      </c>
      <c r="I109" s="13" t="s">
        <v>333</v>
      </c>
    </row>
    <row r="110" spans="1:9">
      <c r="A110" s="4">
        <v>108</v>
      </c>
      <c r="B110" s="6" t="s">
        <v>340</v>
      </c>
      <c r="C110" s="6" t="str">
        <f t="shared" si="4"/>
        <v>男</v>
      </c>
      <c r="D110" s="7" t="s">
        <v>341</v>
      </c>
      <c r="E110" s="9" t="s">
        <v>331</v>
      </c>
      <c r="F110" s="10" t="s">
        <v>178</v>
      </c>
      <c r="G110" s="6" t="s">
        <v>342</v>
      </c>
      <c r="H110" s="11">
        <v>1920</v>
      </c>
      <c r="I110" s="13" t="s">
        <v>333</v>
      </c>
    </row>
    <row r="111" spans="1:9">
      <c r="A111" s="4">
        <v>109</v>
      </c>
      <c r="B111" s="6" t="s">
        <v>343</v>
      </c>
      <c r="C111" s="6" t="str">
        <f t="shared" si="4"/>
        <v>男</v>
      </c>
      <c r="D111" s="7" t="s">
        <v>344</v>
      </c>
      <c r="E111" s="9" t="s">
        <v>331</v>
      </c>
      <c r="F111" s="10" t="s">
        <v>178</v>
      </c>
      <c r="G111" s="6" t="s">
        <v>345</v>
      </c>
      <c r="H111" s="11">
        <v>1920</v>
      </c>
      <c r="I111" s="13" t="s">
        <v>333</v>
      </c>
    </row>
    <row r="112" spans="1:9">
      <c r="A112" s="4">
        <v>110</v>
      </c>
      <c r="B112" s="6" t="s">
        <v>346</v>
      </c>
      <c r="C112" s="6" t="str">
        <f t="shared" si="4"/>
        <v>男</v>
      </c>
      <c r="D112" s="7" t="s">
        <v>347</v>
      </c>
      <c r="E112" s="9" t="s">
        <v>331</v>
      </c>
      <c r="F112" s="10" t="s">
        <v>178</v>
      </c>
      <c r="G112" s="6" t="s">
        <v>348</v>
      </c>
      <c r="H112" s="11">
        <v>1920</v>
      </c>
      <c r="I112" s="13" t="s">
        <v>333</v>
      </c>
    </row>
    <row r="113" spans="1:9">
      <c r="A113" s="4">
        <v>111</v>
      </c>
      <c r="B113" s="6" t="s">
        <v>349</v>
      </c>
      <c r="C113" s="6" t="str">
        <f t="shared" si="4"/>
        <v>男</v>
      </c>
      <c r="D113" s="7" t="s">
        <v>350</v>
      </c>
      <c r="E113" s="9" t="s">
        <v>331</v>
      </c>
      <c r="F113" s="10" t="s">
        <v>178</v>
      </c>
      <c r="G113" s="6" t="s">
        <v>351</v>
      </c>
      <c r="H113" s="11">
        <v>1920</v>
      </c>
      <c r="I113" s="13" t="s">
        <v>333</v>
      </c>
    </row>
    <row r="114" spans="1:9">
      <c r="A114" s="4">
        <v>112</v>
      </c>
      <c r="B114" s="6" t="s">
        <v>352</v>
      </c>
      <c r="C114" s="6" t="str">
        <f t="shared" si="4"/>
        <v>男</v>
      </c>
      <c r="D114" s="7" t="s">
        <v>353</v>
      </c>
      <c r="E114" s="9" t="s">
        <v>331</v>
      </c>
      <c r="F114" s="10" t="s">
        <v>178</v>
      </c>
      <c r="G114" s="6" t="s">
        <v>354</v>
      </c>
      <c r="H114" s="11">
        <v>1920</v>
      </c>
      <c r="I114" s="13" t="s">
        <v>333</v>
      </c>
    </row>
    <row r="115" spans="1:9">
      <c r="A115" s="4">
        <v>113</v>
      </c>
      <c r="B115" s="6" t="s">
        <v>355</v>
      </c>
      <c r="C115" s="6" t="str">
        <f t="shared" si="4"/>
        <v>男</v>
      </c>
      <c r="D115" s="7" t="s">
        <v>356</v>
      </c>
      <c r="E115" s="9" t="s">
        <v>331</v>
      </c>
      <c r="F115" s="10" t="s">
        <v>178</v>
      </c>
      <c r="G115" s="6" t="s">
        <v>357</v>
      </c>
      <c r="H115" s="11">
        <v>1920</v>
      </c>
      <c r="I115" s="13" t="s">
        <v>333</v>
      </c>
    </row>
    <row r="116" spans="1:9">
      <c r="A116" s="4">
        <v>114</v>
      </c>
      <c r="B116" s="6" t="s">
        <v>358</v>
      </c>
      <c r="C116" s="6" t="str">
        <f t="shared" si="4"/>
        <v>男</v>
      </c>
      <c r="D116" s="7" t="s">
        <v>359</v>
      </c>
      <c r="E116" s="9" t="s">
        <v>331</v>
      </c>
      <c r="F116" s="10" t="s">
        <v>178</v>
      </c>
      <c r="G116" s="6" t="s">
        <v>360</v>
      </c>
      <c r="H116" s="11">
        <v>1920</v>
      </c>
      <c r="I116" s="13" t="s">
        <v>333</v>
      </c>
    </row>
    <row r="117" spans="1:9">
      <c r="A117" s="4">
        <v>115</v>
      </c>
      <c r="B117" s="6" t="s">
        <v>361</v>
      </c>
      <c r="C117" s="6" t="str">
        <f t="shared" si="4"/>
        <v>男</v>
      </c>
      <c r="D117" s="7" t="s">
        <v>362</v>
      </c>
      <c r="E117" s="9" t="s">
        <v>331</v>
      </c>
      <c r="F117" s="10" t="s">
        <v>178</v>
      </c>
      <c r="G117" s="6" t="s">
        <v>363</v>
      </c>
      <c r="H117" s="11">
        <v>1920</v>
      </c>
      <c r="I117" s="13" t="s">
        <v>333</v>
      </c>
    </row>
    <row r="118" spans="1:9">
      <c r="A118" s="4">
        <v>116</v>
      </c>
      <c r="B118" s="6" t="s">
        <v>364</v>
      </c>
      <c r="C118" s="6" t="str">
        <f t="shared" si="4"/>
        <v>男</v>
      </c>
      <c r="D118" s="7" t="s">
        <v>365</v>
      </c>
      <c r="E118" s="9" t="s">
        <v>331</v>
      </c>
      <c r="F118" s="10" t="s">
        <v>178</v>
      </c>
      <c r="G118" s="6" t="s">
        <v>366</v>
      </c>
      <c r="H118" s="11">
        <v>1920</v>
      </c>
      <c r="I118" s="13" t="s">
        <v>333</v>
      </c>
    </row>
    <row r="119" spans="1:9">
      <c r="A119" s="4">
        <v>117</v>
      </c>
      <c r="B119" s="6" t="s">
        <v>367</v>
      </c>
      <c r="C119" s="6" t="str">
        <f t="shared" si="4"/>
        <v>男</v>
      </c>
      <c r="D119" s="7" t="s">
        <v>368</v>
      </c>
      <c r="E119" s="9" t="s">
        <v>331</v>
      </c>
      <c r="F119" s="10" t="s">
        <v>178</v>
      </c>
      <c r="G119" s="6" t="s">
        <v>369</v>
      </c>
      <c r="H119" s="11">
        <v>1920</v>
      </c>
      <c r="I119" s="13" t="s">
        <v>333</v>
      </c>
    </row>
    <row r="120" spans="1:9">
      <c r="A120" s="4">
        <v>118</v>
      </c>
      <c r="B120" s="6" t="s">
        <v>370</v>
      </c>
      <c r="C120" s="6" t="str">
        <f t="shared" si="4"/>
        <v>男</v>
      </c>
      <c r="D120" s="7" t="s">
        <v>371</v>
      </c>
      <c r="E120" s="9" t="s">
        <v>331</v>
      </c>
      <c r="F120" s="10" t="s">
        <v>178</v>
      </c>
      <c r="G120" s="6" t="s">
        <v>372</v>
      </c>
      <c r="H120" s="11">
        <v>1920</v>
      </c>
      <c r="I120" s="13" t="s">
        <v>333</v>
      </c>
    </row>
    <row r="121" spans="1:9">
      <c r="A121" s="4">
        <v>119</v>
      </c>
      <c r="B121" s="6" t="s">
        <v>373</v>
      </c>
      <c r="C121" s="6" t="str">
        <f t="shared" si="4"/>
        <v>男</v>
      </c>
      <c r="D121" s="7" t="s">
        <v>374</v>
      </c>
      <c r="E121" s="9" t="s">
        <v>331</v>
      </c>
      <c r="F121" s="10" t="s">
        <v>178</v>
      </c>
      <c r="G121" s="6" t="s">
        <v>375</v>
      </c>
      <c r="H121" s="11">
        <v>1920</v>
      </c>
      <c r="I121" s="13" t="s">
        <v>333</v>
      </c>
    </row>
    <row r="122" spans="1:9">
      <c r="A122" s="4">
        <v>120</v>
      </c>
      <c r="B122" s="6" t="s">
        <v>376</v>
      </c>
      <c r="C122" s="6" t="str">
        <f t="shared" si="4"/>
        <v>男</v>
      </c>
      <c r="D122" s="7" t="s">
        <v>377</v>
      </c>
      <c r="E122" s="9" t="s">
        <v>331</v>
      </c>
      <c r="F122" s="10" t="s">
        <v>178</v>
      </c>
      <c r="G122" s="6" t="s">
        <v>378</v>
      </c>
      <c r="H122" s="11">
        <v>1920</v>
      </c>
      <c r="I122" s="13" t="s">
        <v>333</v>
      </c>
    </row>
    <row r="123" spans="1:9">
      <c r="A123" s="4">
        <v>121</v>
      </c>
      <c r="B123" s="6" t="s">
        <v>379</v>
      </c>
      <c r="C123" s="6" t="str">
        <f t="shared" si="4"/>
        <v>男</v>
      </c>
      <c r="D123" s="7" t="s">
        <v>362</v>
      </c>
      <c r="E123" s="9" t="s">
        <v>331</v>
      </c>
      <c r="F123" s="10" t="s">
        <v>178</v>
      </c>
      <c r="G123" s="6" t="s">
        <v>380</v>
      </c>
      <c r="H123" s="11">
        <v>1920</v>
      </c>
      <c r="I123" s="13" t="s">
        <v>333</v>
      </c>
    </row>
    <row r="124" spans="1:9">
      <c r="A124" s="4">
        <v>122</v>
      </c>
      <c r="B124" s="6" t="s">
        <v>381</v>
      </c>
      <c r="C124" s="6" t="str">
        <f t="shared" si="4"/>
        <v>男</v>
      </c>
      <c r="D124" s="7" t="s">
        <v>382</v>
      </c>
      <c r="E124" s="9" t="s">
        <v>331</v>
      </c>
      <c r="F124" s="10" t="s">
        <v>178</v>
      </c>
      <c r="G124" s="6" t="s">
        <v>383</v>
      </c>
      <c r="H124" s="11">
        <v>1920</v>
      </c>
      <c r="I124" s="13" t="s">
        <v>333</v>
      </c>
    </row>
    <row r="125" spans="1:9">
      <c r="A125" s="4">
        <v>123</v>
      </c>
      <c r="B125" s="6" t="s">
        <v>384</v>
      </c>
      <c r="C125" s="6" t="str">
        <f t="shared" si="4"/>
        <v>男</v>
      </c>
      <c r="D125" s="7" t="s">
        <v>385</v>
      </c>
      <c r="E125" s="9" t="s">
        <v>331</v>
      </c>
      <c r="F125" s="10" t="s">
        <v>178</v>
      </c>
      <c r="G125" s="6" t="s">
        <v>386</v>
      </c>
      <c r="H125" s="11">
        <v>1920</v>
      </c>
      <c r="I125" s="13" t="s">
        <v>333</v>
      </c>
    </row>
    <row r="126" spans="1:9">
      <c r="A126" s="4">
        <v>124</v>
      </c>
      <c r="B126" s="6" t="s">
        <v>387</v>
      </c>
      <c r="C126" s="6" t="str">
        <f t="shared" si="4"/>
        <v>男</v>
      </c>
      <c r="D126" s="7" t="s">
        <v>388</v>
      </c>
      <c r="E126" s="9" t="s">
        <v>331</v>
      </c>
      <c r="F126" s="10" t="s">
        <v>178</v>
      </c>
      <c r="G126" s="6" t="s">
        <v>389</v>
      </c>
      <c r="H126" s="11">
        <v>1920</v>
      </c>
      <c r="I126" s="13" t="s">
        <v>333</v>
      </c>
    </row>
    <row r="127" spans="1:9">
      <c r="A127" s="4">
        <v>125</v>
      </c>
      <c r="B127" s="6" t="s">
        <v>390</v>
      </c>
      <c r="C127" s="6" t="str">
        <f t="shared" si="4"/>
        <v>男</v>
      </c>
      <c r="D127" s="7" t="s">
        <v>391</v>
      </c>
      <c r="E127" s="9" t="s">
        <v>331</v>
      </c>
      <c r="F127" s="10" t="s">
        <v>178</v>
      </c>
      <c r="G127" s="6" t="s">
        <v>392</v>
      </c>
      <c r="H127" s="11">
        <v>1920</v>
      </c>
      <c r="I127" s="13" t="s">
        <v>333</v>
      </c>
    </row>
    <row r="128" spans="1:9">
      <c r="A128" s="4">
        <v>126</v>
      </c>
      <c r="B128" s="6" t="s">
        <v>393</v>
      </c>
      <c r="C128" s="6" t="str">
        <f t="shared" si="4"/>
        <v>男</v>
      </c>
      <c r="D128" s="7" t="s">
        <v>350</v>
      </c>
      <c r="E128" s="9" t="s">
        <v>331</v>
      </c>
      <c r="F128" s="10" t="s">
        <v>178</v>
      </c>
      <c r="G128" s="6" t="s">
        <v>394</v>
      </c>
      <c r="H128" s="11">
        <v>1920</v>
      </c>
      <c r="I128" s="13" t="s">
        <v>333</v>
      </c>
    </row>
    <row r="129" spans="1:9">
      <c r="A129" s="4">
        <v>127</v>
      </c>
      <c r="B129" s="6" t="s">
        <v>395</v>
      </c>
      <c r="C129" s="6" t="str">
        <f t="shared" si="4"/>
        <v>男</v>
      </c>
      <c r="D129" s="7" t="s">
        <v>396</v>
      </c>
      <c r="E129" s="9" t="s">
        <v>331</v>
      </c>
      <c r="F129" s="10" t="s">
        <v>178</v>
      </c>
      <c r="G129" s="6" t="s">
        <v>397</v>
      </c>
      <c r="H129" s="11">
        <v>1920</v>
      </c>
      <c r="I129" s="13" t="s">
        <v>333</v>
      </c>
    </row>
    <row r="130" spans="1:9">
      <c r="A130" s="4">
        <v>128</v>
      </c>
      <c r="B130" s="6" t="s">
        <v>398</v>
      </c>
      <c r="C130" s="6" t="str">
        <f t="shared" si="4"/>
        <v>男</v>
      </c>
      <c r="D130" s="7" t="s">
        <v>399</v>
      </c>
      <c r="E130" s="9" t="s">
        <v>331</v>
      </c>
      <c r="F130" s="10" t="s">
        <v>178</v>
      </c>
      <c r="G130" s="6" t="s">
        <v>400</v>
      </c>
      <c r="H130" s="11">
        <v>1920</v>
      </c>
      <c r="I130" s="13" t="s">
        <v>333</v>
      </c>
    </row>
    <row r="131" spans="1:9">
      <c r="A131" s="4">
        <v>129</v>
      </c>
      <c r="B131" s="6" t="s">
        <v>401</v>
      </c>
      <c r="C131" s="6" t="str">
        <f t="shared" si="4"/>
        <v>男</v>
      </c>
      <c r="D131" s="7" t="s">
        <v>402</v>
      </c>
      <c r="E131" s="9" t="s">
        <v>331</v>
      </c>
      <c r="F131" s="10" t="s">
        <v>178</v>
      </c>
      <c r="G131" s="6" t="s">
        <v>403</v>
      </c>
      <c r="H131" s="11">
        <v>1920</v>
      </c>
      <c r="I131" s="13" t="s">
        <v>333</v>
      </c>
    </row>
    <row r="132" spans="1:9">
      <c r="A132" s="4">
        <v>130</v>
      </c>
      <c r="B132" s="6" t="s">
        <v>404</v>
      </c>
      <c r="C132" s="6" t="str">
        <f t="shared" si="4"/>
        <v>男</v>
      </c>
      <c r="D132" s="7" t="s">
        <v>405</v>
      </c>
      <c r="E132" s="9" t="s">
        <v>331</v>
      </c>
      <c r="F132" s="10" t="s">
        <v>178</v>
      </c>
      <c r="G132" s="6" t="s">
        <v>406</v>
      </c>
      <c r="H132" s="11">
        <v>1920</v>
      </c>
      <c r="I132" s="13" t="s">
        <v>333</v>
      </c>
    </row>
    <row r="133" spans="1:9">
      <c r="A133" s="4">
        <v>131</v>
      </c>
      <c r="B133" s="6" t="s">
        <v>407</v>
      </c>
      <c r="C133" s="6" t="str">
        <f t="shared" si="4"/>
        <v>男</v>
      </c>
      <c r="D133" s="7" t="s">
        <v>408</v>
      </c>
      <c r="E133" s="9" t="s">
        <v>331</v>
      </c>
      <c r="F133" s="10" t="s">
        <v>178</v>
      </c>
      <c r="G133" s="6" t="s">
        <v>409</v>
      </c>
      <c r="H133" s="11">
        <v>1920</v>
      </c>
      <c r="I133" s="13" t="s">
        <v>333</v>
      </c>
    </row>
    <row r="134" spans="1:9">
      <c r="A134" s="4">
        <v>132</v>
      </c>
      <c r="B134" s="6" t="s">
        <v>410</v>
      </c>
      <c r="C134" s="6" t="str">
        <f t="shared" si="4"/>
        <v>男</v>
      </c>
      <c r="D134" s="7" t="s">
        <v>411</v>
      </c>
      <c r="E134" s="9" t="s">
        <v>331</v>
      </c>
      <c r="F134" s="10" t="s">
        <v>178</v>
      </c>
      <c r="G134" s="6" t="s">
        <v>412</v>
      </c>
      <c r="H134" s="11">
        <v>1920</v>
      </c>
      <c r="I134" s="13" t="s">
        <v>333</v>
      </c>
    </row>
    <row r="135" spans="1:9">
      <c r="A135" s="4">
        <v>133</v>
      </c>
      <c r="B135" s="6" t="s">
        <v>413</v>
      </c>
      <c r="C135" s="6" t="str">
        <f t="shared" si="4"/>
        <v>女</v>
      </c>
      <c r="D135" s="7" t="s">
        <v>414</v>
      </c>
      <c r="E135" s="9" t="s">
        <v>331</v>
      </c>
      <c r="F135" s="10" t="s">
        <v>178</v>
      </c>
      <c r="G135" s="6" t="s">
        <v>415</v>
      </c>
      <c r="H135" s="11">
        <v>1920</v>
      </c>
      <c r="I135" s="13" t="s">
        <v>333</v>
      </c>
    </row>
    <row r="136" spans="1:9">
      <c r="A136" s="4">
        <v>134</v>
      </c>
      <c r="B136" s="6" t="s">
        <v>416</v>
      </c>
      <c r="C136" s="6" t="str">
        <f t="shared" si="4"/>
        <v>男</v>
      </c>
      <c r="D136" s="7" t="s">
        <v>417</v>
      </c>
      <c r="E136" s="9" t="s">
        <v>331</v>
      </c>
      <c r="F136" s="10" t="s">
        <v>178</v>
      </c>
      <c r="G136" s="6" t="s">
        <v>418</v>
      </c>
      <c r="H136" s="11">
        <v>1920</v>
      </c>
      <c r="I136" s="13" t="s">
        <v>333</v>
      </c>
    </row>
    <row r="137" spans="1:9">
      <c r="A137" s="4">
        <v>135</v>
      </c>
      <c r="B137" s="6" t="s">
        <v>419</v>
      </c>
      <c r="C137" s="6" t="str">
        <f t="shared" si="4"/>
        <v>男</v>
      </c>
      <c r="D137" s="7" t="s">
        <v>420</v>
      </c>
      <c r="E137" s="9" t="s">
        <v>331</v>
      </c>
      <c r="F137" s="10" t="s">
        <v>178</v>
      </c>
      <c r="G137" s="6" t="s">
        <v>421</v>
      </c>
      <c r="H137" s="11">
        <v>1920</v>
      </c>
      <c r="I137" s="13" t="s">
        <v>333</v>
      </c>
    </row>
    <row r="138" spans="1:9">
      <c r="A138" s="4">
        <v>136</v>
      </c>
      <c r="B138" s="6" t="s">
        <v>422</v>
      </c>
      <c r="C138" s="6" t="str">
        <f t="shared" si="4"/>
        <v>男</v>
      </c>
      <c r="D138" s="7" t="s">
        <v>423</v>
      </c>
      <c r="E138" s="9" t="s">
        <v>331</v>
      </c>
      <c r="F138" s="10" t="s">
        <v>178</v>
      </c>
      <c r="G138" s="6" t="s">
        <v>424</v>
      </c>
      <c r="H138" s="11">
        <v>1920</v>
      </c>
      <c r="I138" s="13" t="s">
        <v>333</v>
      </c>
    </row>
    <row r="139" spans="1:9">
      <c r="A139" s="4">
        <v>137</v>
      </c>
      <c r="B139" s="6" t="s">
        <v>425</v>
      </c>
      <c r="C139" s="6" t="str">
        <f t="shared" si="4"/>
        <v>男</v>
      </c>
      <c r="D139" s="7" t="s">
        <v>426</v>
      </c>
      <c r="E139" s="9" t="s">
        <v>331</v>
      </c>
      <c r="F139" s="10" t="s">
        <v>178</v>
      </c>
      <c r="G139" s="6" t="s">
        <v>427</v>
      </c>
      <c r="H139" s="11">
        <v>1920</v>
      </c>
      <c r="I139" s="13" t="s">
        <v>333</v>
      </c>
    </row>
    <row r="140" spans="1:9">
      <c r="A140" s="4">
        <v>138</v>
      </c>
      <c r="B140" s="6" t="s">
        <v>428</v>
      </c>
      <c r="C140" s="6" t="str">
        <f t="shared" si="4"/>
        <v>男</v>
      </c>
      <c r="D140" s="7" t="s">
        <v>429</v>
      </c>
      <c r="E140" s="9" t="s">
        <v>331</v>
      </c>
      <c r="F140" s="10" t="s">
        <v>178</v>
      </c>
      <c r="G140" s="6" t="s">
        <v>430</v>
      </c>
      <c r="H140" s="11">
        <v>1920</v>
      </c>
      <c r="I140" s="13" t="s">
        <v>333</v>
      </c>
    </row>
    <row r="141" spans="1:9">
      <c r="A141" s="4">
        <v>139</v>
      </c>
      <c r="B141" s="6" t="s">
        <v>431</v>
      </c>
      <c r="C141" s="6" t="str">
        <f t="shared" si="4"/>
        <v>男</v>
      </c>
      <c r="D141" s="7" t="s">
        <v>432</v>
      </c>
      <c r="E141" s="9" t="s">
        <v>331</v>
      </c>
      <c r="F141" s="10" t="s">
        <v>178</v>
      </c>
      <c r="G141" s="6" t="s">
        <v>433</v>
      </c>
      <c r="H141" s="11">
        <v>1920</v>
      </c>
      <c r="I141" s="13" t="s">
        <v>333</v>
      </c>
    </row>
    <row r="142" spans="1:9">
      <c r="A142" s="4">
        <v>140</v>
      </c>
      <c r="B142" s="6" t="s">
        <v>434</v>
      </c>
      <c r="C142" s="6" t="str">
        <f t="shared" ref="C142:C175" si="5">IF(OR(LEN(D142)=15,LEN(D142)=18),IF(MOD(MID(D142,15,3)*1,2),"男","女"),#N/A)</f>
        <v>女</v>
      </c>
      <c r="D142" s="7" t="s">
        <v>435</v>
      </c>
      <c r="E142" s="9" t="s">
        <v>177</v>
      </c>
      <c r="F142" s="10" t="s">
        <v>178</v>
      </c>
      <c r="G142" s="6" t="s">
        <v>436</v>
      </c>
      <c r="H142" s="12">
        <v>1600</v>
      </c>
      <c r="I142" s="13" t="s">
        <v>437</v>
      </c>
    </row>
    <row r="143" spans="1:9">
      <c r="A143" s="4">
        <v>141</v>
      </c>
      <c r="B143" s="6" t="s">
        <v>438</v>
      </c>
      <c r="C143" s="6" t="str">
        <f t="shared" si="5"/>
        <v>女</v>
      </c>
      <c r="D143" s="7" t="s">
        <v>439</v>
      </c>
      <c r="E143" s="9" t="s">
        <v>177</v>
      </c>
      <c r="F143" s="10" t="s">
        <v>178</v>
      </c>
      <c r="G143" s="6" t="s">
        <v>440</v>
      </c>
      <c r="H143" s="12">
        <v>1600</v>
      </c>
      <c r="I143" s="13" t="s">
        <v>437</v>
      </c>
    </row>
    <row r="144" spans="1:9">
      <c r="A144" s="4">
        <v>142</v>
      </c>
      <c r="B144" s="6" t="s">
        <v>441</v>
      </c>
      <c r="C144" s="6" t="str">
        <f t="shared" si="5"/>
        <v>女</v>
      </c>
      <c r="D144" s="7" t="s">
        <v>442</v>
      </c>
      <c r="E144" s="9" t="s">
        <v>177</v>
      </c>
      <c r="F144" s="10" t="s">
        <v>178</v>
      </c>
      <c r="G144" s="6" t="s">
        <v>443</v>
      </c>
      <c r="H144" s="12">
        <v>1600</v>
      </c>
      <c r="I144" s="13" t="s">
        <v>437</v>
      </c>
    </row>
    <row r="145" spans="1:9">
      <c r="A145" s="4">
        <v>143</v>
      </c>
      <c r="B145" s="6" t="s">
        <v>444</v>
      </c>
      <c r="C145" s="6" t="str">
        <f t="shared" si="5"/>
        <v>女</v>
      </c>
      <c r="D145" s="7" t="s">
        <v>445</v>
      </c>
      <c r="E145" s="9" t="s">
        <v>177</v>
      </c>
      <c r="F145" s="10" t="s">
        <v>178</v>
      </c>
      <c r="G145" s="6" t="s">
        <v>446</v>
      </c>
      <c r="H145" s="12">
        <v>1600</v>
      </c>
      <c r="I145" s="13" t="s">
        <v>437</v>
      </c>
    </row>
    <row r="146" spans="1:9">
      <c r="A146" s="4">
        <v>144</v>
      </c>
      <c r="B146" s="6" t="s">
        <v>447</v>
      </c>
      <c r="C146" s="6" t="str">
        <f t="shared" si="5"/>
        <v>女</v>
      </c>
      <c r="D146" s="7" t="s">
        <v>448</v>
      </c>
      <c r="E146" s="9" t="s">
        <v>177</v>
      </c>
      <c r="F146" s="10" t="s">
        <v>178</v>
      </c>
      <c r="G146" s="6" t="s">
        <v>449</v>
      </c>
      <c r="H146" s="12">
        <v>1600</v>
      </c>
      <c r="I146" s="13" t="s">
        <v>437</v>
      </c>
    </row>
    <row r="147" spans="1:9">
      <c r="A147" s="4">
        <v>145</v>
      </c>
      <c r="B147" s="6" t="s">
        <v>450</v>
      </c>
      <c r="C147" s="6" t="str">
        <f t="shared" si="5"/>
        <v>女</v>
      </c>
      <c r="D147" s="7" t="s">
        <v>319</v>
      </c>
      <c r="E147" s="9" t="s">
        <v>177</v>
      </c>
      <c r="F147" s="10" t="s">
        <v>178</v>
      </c>
      <c r="G147" s="6" t="s">
        <v>451</v>
      </c>
      <c r="H147" s="12">
        <v>1600</v>
      </c>
      <c r="I147" s="13" t="s">
        <v>437</v>
      </c>
    </row>
    <row r="148" spans="1:9">
      <c r="A148" s="4">
        <v>146</v>
      </c>
      <c r="B148" s="6" t="s">
        <v>452</v>
      </c>
      <c r="C148" s="6" t="str">
        <f t="shared" si="5"/>
        <v>女</v>
      </c>
      <c r="D148" s="7" t="s">
        <v>453</v>
      </c>
      <c r="E148" s="9" t="s">
        <v>177</v>
      </c>
      <c r="F148" s="10" t="s">
        <v>178</v>
      </c>
      <c r="G148" s="6" t="s">
        <v>454</v>
      </c>
      <c r="H148" s="12">
        <v>1600</v>
      </c>
      <c r="I148" s="13" t="s">
        <v>437</v>
      </c>
    </row>
    <row r="149" spans="1:9">
      <c r="A149" s="4">
        <v>147</v>
      </c>
      <c r="B149" s="6" t="s">
        <v>455</v>
      </c>
      <c r="C149" s="6" t="str">
        <f t="shared" si="5"/>
        <v>女</v>
      </c>
      <c r="D149" s="7" t="s">
        <v>456</v>
      </c>
      <c r="E149" s="9" t="s">
        <v>177</v>
      </c>
      <c r="F149" s="10" t="s">
        <v>178</v>
      </c>
      <c r="G149" s="6" t="s">
        <v>457</v>
      </c>
      <c r="H149" s="12">
        <v>1600</v>
      </c>
      <c r="I149" s="13" t="s">
        <v>437</v>
      </c>
    </row>
    <row r="150" spans="1:9">
      <c r="A150" s="4">
        <v>148</v>
      </c>
      <c r="B150" s="6" t="s">
        <v>458</v>
      </c>
      <c r="C150" s="6" t="str">
        <f t="shared" si="5"/>
        <v>女</v>
      </c>
      <c r="D150" s="7" t="s">
        <v>459</v>
      </c>
      <c r="E150" s="9" t="s">
        <v>177</v>
      </c>
      <c r="F150" s="10" t="s">
        <v>178</v>
      </c>
      <c r="G150" s="6" t="s">
        <v>460</v>
      </c>
      <c r="H150" s="12">
        <v>1600</v>
      </c>
      <c r="I150" s="13" t="s">
        <v>437</v>
      </c>
    </row>
    <row r="151" spans="1:9">
      <c r="A151" s="4">
        <v>149</v>
      </c>
      <c r="B151" s="6" t="s">
        <v>461</v>
      </c>
      <c r="C151" s="6" t="str">
        <f t="shared" si="5"/>
        <v>女</v>
      </c>
      <c r="D151" s="7" t="s">
        <v>462</v>
      </c>
      <c r="E151" s="9" t="s">
        <v>177</v>
      </c>
      <c r="F151" s="10" t="s">
        <v>178</v>
      </c>
      <c r="G151" s="6" t="s">
        <v>463</v>
      </c>
      <c r="H151" s="12">
        <v>1600</v>
      </c>
      <c r="I151" s="13" t="s">
        <v>437</v>
      </c>
    </row>
    <row r="152" spans="1:9">
      <c r="A152" s="4">
        <v>150</v>
      </c>
      <c r="B152" s="6" t="s">
        <v>464</v>
      </c>
      <c r="C152" s="6" t="str">
        <f t="shared" si="5"/>
        <v>女</v>
      </c>
      <c r="D152" s="7" t="s">
        <v>465</v>
      </c>
      <c r="E152" s="9" t="s">
        <v>177</v>
      </c>
      <c r="F152" s="10" t="s">
        <v>178</v>
      </c>
      <c r="G152" s="6" t="s">
        <v>466</v>
      </c>
      <c r="H152" s="12">
        <v>1600</v>
      </c>
      <c r="I152" s="13" t="s">
        <v>437</v>
      </c>
    </row>
    <row r="153" spans="1:9">
      <c r="A153" s="4">
        <v>151</v>
      </c>
      <c r="B153" s="6" t="s">
        <v>467</v>
      </c>
      <c r="C153" s="6" t="str">
        <f t="shared" si="5"/>
        <v>女</v>
      </c>
      <c r="D153" s="7" t="s">
        <v>468</v>
      </c>
      <c r="E153" s="9" t="s">
        <v>177</v>
      </c>
      <c r="F153" s="10" t="s">
        <v>178</v>
      </c>
      <c r="G153" s="6" t="s">
        <v>469</v>
      </c>
      <c r="H153" s="12">
        <v>1600</v>
      </c>
      <c r="I153" s="13" t="s">
        <v>437</v>
      </c>
    </row>
    <row r="154" spans="1:9">
      <c r="A154" s="4">
        <v>152</v>
      </c>
      <c r="B154" s="6" t="s">
        <v>470</v>
      </c>
      <c r="C154" s="6" t="str">
        <f t="shared" si="5"/>
        <v>女</v>
      </c>
      <c r="D154" s="7" t="s">
        <v>471</v>
      </c>
      <c r="E154" s="9" t="s">
        <v>177</v>
      </c>
      <c r="F154" s="10" t="s">
        <v>178</v>
      </c>
      <c r="G154" s="6" t="s">
        <v>472</v>
      </c>
      <c r="H154" s="12">
        <v>1600</v>
      </c>
      <c r="I154" s="13" t="s">
        <v>437</v>
      </c>
    </row>
    <row r="155" spans="1:9">
      <c r="A155" s="4">
        <v>153</v>
      </c>
      <c r="B155" s="6" t="s">
        <v>473</v>
      </c>
      <c r="C155" s="6" t="str">
        <f t="shared" si="5"/>
        <v>女</v>
      </c>
      <c r="D155" s="7" t="s">
        <v>292</v>
      </c>
      <c r="E155" s="9" t="s">
        <v>177</v>
      </c>
      <c r="F155" s="10" t="s">
        <v>178</v>
      </c>
      <c r="G155" s="6" t="s">
        <v>474</v>
      </c>
      <c r="H155" s="12">
        <v>1600</v>
      </c>
      <c r="I155" s="13" t="s">
        <v>437</v>
      </c>
    </row>
    <row r="156" spans="1:9">
      <c r="A156" s="4">
        <v>154</v>
      </c>
      <c r="B156" s="6" t="s">
        <v>475</v>
      </c>
      <c r="C156" s="6" t="str">
        <f t="shared" si="5"/>
        <v>女</v>
      </c>
      <c r="D156" s="7" t="s">
        <v>476</v>
      </c>
      <c r="E156" s="9" t="s">
        <v>177</v>
      </c>
      <c r="F156" s="10" t="s">
        <v>178</v>
      </c>
      <c r="G156" s="6" t="s">
        <v>477</v>
      </c>
      <c r="H156" s="12">
        <v>1600</v>
      </c>
      <c r="I156" s="13" t="s">
        <v>437</v>
      </c>
    </row>
    <row r="157" spans="1:9">
      <c r="A157" s="4">
        <v>155</v>
      </c>
      <c r="B157" s="6" t="s">
        <v>478</v>
      </c>
      <c r="C157" s="6" t="str">
        <f t="shared" si="5"/>
        <v>女</v>
      </c>
      <c r="D157" s="7" t="s">
        <v>479</v>
      </c>
      <c r="E157" s="9" t="s">
        <v>177</v>
      </c>
      <c r="F157" s="10" t="s">
        <v>178</v>
      </c>
      <c r="G157" s="6" t="s">
        <v>480</v>
      </c>
      <c r="H157" s="12">
        <v>1600</v>
      </c>
      <c r="I157" s="13" t="s">
        <v>437</v>
      </c>
    </row>
    <row r="158" spans="1:9">
      <c r="A158" s="4">
        <v>156</v>
      </c>
      <c r="B158" s="6" t="s">
        <v>481</v>
      </c>
      <c r="C158" s="6" t="str">
        <f t="shared" si="5"/>
        <v>女</v>
      </c>
      <c r="D158" s="7" t="s">
        <v>263</v>
      </c>
      <c r="E158" s="9" t="s">
        <v>177</v>
      </c>
      <c r="F158" s="10" t="s">
        <v>178</v>
      </c>
      <c r="G158" s="6" t="s">
        <v>482</v>
      </c>
      <c r="H158" s="12">
        <v>1600</v>
      </c>
      <c r="I158" s="13" t="s">
        <v>437</v>
      </c>
    </row>
    <row r="159" spans="1:9">
      <c r="A159" s="4">
        <v>157</v>
      </c>
      <c r="B159" s="6" t="s">
        <v>483</v>
      </c>
      <c r="C159" s="6" t="str">
        <f t="shared" si="5"/>
        <v>女</v>
      </c>
      <c r="D159" s="7" t="s">
        <v>484</v>
      </c>
      <c r="E159" s="9" t="s">
        <v>177</v>
      </c>
      <c r="F159" s="10" t="s">
        <v>178</v>
      </c>
      <c r="G159" s="6" t="s">
        <v>485</v>
      </c>
      <c r="H159" s="12">
        <v>1600</v>
      </c>
      <c r="I159" s="13" t="s">
        <v>437</v>
      </c>
    </row>
    <row r="160" spans="1:9">
      <c r="A160" s="4">
        <v>158</v>
      </c>
      <c r="B160" s="6" t="s">
        <v>486</v>
      </c>
      <c r="C160" s="6" t="str">
        <f t="shared" si="5"/>
        <v>女</v>
      </c>
      <c r="D160" s="7" t="s">
        <v>487</v>
      </c>
      <c r="E160" s="9" t="s">
        <v>177</v>
      </c>
      <c r="F160" s="10" t="s">
        <v>178</v>
      </c>
      <c r="G160" s="6" t="s">
        <v>488</v>
      </c>
      <c r="H160" s="12">
        <v>1600</v>
      </c>
      <c r="I160" s="13" t="s">
        <v>437</v>
      </c>
    </row>
    <row r="161" spans="1:9">
      <c r="A161" s="4">
        <v>159</v>
      </c>
      <c r="B161" s="6" t="s">
        <v>489</v>
      </c>
      <c r="C161" s="6" t="str">
        <f t="shared" si="5"/>
        <v>女</v>
      </c>
      <c r="D161" s="7" t="s">
        <v>490</v>
      </c>
      <c r="E161" s="9" t="s">
        <v>177</v>
      </c>
      <c r="F161" s="10" t="s">
        <v>178</v>
      </c>
      <c r="G161" s="6" t="s">
        <v>491</v>
      </c>
      <c r="H161" s="12">
        <v>1600</v>
      </c>
      <c r="I161" s="13" t="s">
        <v>437</v>
      </c>
    </row>
    <row r="162" spans="1:9">
      <c r="A162" s="4">
        <v>160</v>
      </c>
      <c r="B162" s="6" t="s">
        <v>492</v>
      </c>
      <c r="C162" s="6" t="str">
        <f t="shared" si="5"/>
        <v>女</v>
      </c>
      <c r="D162" s="7" t="s">
        <v>493</v>
      </c>
      <c r="E162" s="9" t="s">
        <v>177</v>
      </c>
      <c r="F162" s="10" t="s">
        <v>178</v>
      </c>
      <c r="G162" s="6" t="s">
        <v>494</v>
      </c>
      <c r="H162" s="12">
        <v>1600</v>
      </c>
      <c r="I162" s="13" t="s">
        <v>437</v>
      </c>
    </row>
    <row r="163" spans="1:9">
      <c r="A163" s="4">
        <v>161</v>
      </c>
      <c r="B163" s="6" t="s">
        <v>495</v>
      </c>
      <c r="C163" s="6" t="str">
        <f t="shared" si="5"/>
        <v>女</v>
      </c>
      <c r="D163" s="7" t="s">
        <v>496</v>
      </c>
      <c r="E163" s="9" t="s">
        <v>177</v>
      </c>
      <c r="F163" s="10" t="s">
        <v>178</v>
      </c>
      <c r="G163" s="6" t="s">
        <v>497</v>
      </c>
      <c r="H163" s="12">
        <v>1600</v>
      </c>
      <c r="I163" s="13" t="s">
        <v>437</v>
      </c>
    </row>
    <row r="164" spans="1:9">
      <c r="A164" s="4">
        <v>162</v>
      </c>
      <c r="B164" s="6" t="s">
        <v>498</v>
      </c>
      <c r="C164" s="6" t="str">
        <f t="shared" si="5"/>
        <v>女</v>
      </c>
      <c r="D164" s="7" t="s">
        <v>499</v>
      </c>
      <c r="E164" s="9" t="s">
        <v>177</v>
      </c>
      <c r="F164" s="10" t="s">
        <v>178</v>
      </c>
      <c r="G164" s="6" t="s">
        <v>500</v>
      </c>
      <c r="H164" s="12">
        <v>1600</v>
      </c>
      <c r="I164" s="13" t="s">
        <v>437</v>
      </c>
    </row>
    <row r="165" spans="1:9">
      <c r="A165" s="4">
        <v>163</v>
      </c>
      <c r="B165" s="6" t="s">
        <v>501</v>
      </c>
      <c r="C165" s="6" t="str">
        <f t="shared" si="5"/>
        <v>女</v>
      </c>
      <c r="D165" s="7" t="s">
        <v>502</v>
      </c>
      <c r="E165" s="9" t="s">
        <v>177</v>
      </c>
      <c r="F165" s="10" t="s">
        <v>178</v>
      </c>
      <c r="G165" s="6" t="s">
        <v>503</v>
      </c>
      <c r="H165" s="12">
        <v>1600</v>
      </c>
      <c r="I165" s="13" t="s">
        <v>437</v>
      </c>
    </row>
    <row r="166" spans="1:9">
      <c r="A166" s="4">
        <v>164</v>
      </c>
      <c r="B166" s="6" t="s">
        <v>504</v>
      </c>
      <c r="C166" s="6" t="str">
        <f t="shared" si="5"/>
        <v>女</v>
      </c>
      <c r="D166" s="7" t="s">
        <v>505</v>
      </c>
      <c r="E166" s="9" t="s">
        <v>177</v>
      </c>
      <c r="F166" s="10" t="s">
        <v>178</v>
      </c>
      <c r="G166" s="6" t="s">
        <v>506</v>
      </c>
      <c r="H166" s="12">
        <v>1600</v>
      </c>
      <c r="I166" s="13" t="s">
        <v>437</v>
      </c>
    </row>
    <row r="167" spans="1:9">
      <c r="A167" s="4">
        <v>165</v>
      </c>
      <c r="B167" s="6" t="s">
        <v>507</v>
      </c>
      <c r="C167" s="6" t="str">
        <f t="shared" si="5"/>
        <v>女</v>
      </c>
      <c r="D167" s="7" t="s">
        <v>508</v>
      </c>
      <c r="E167" s="9" t="s">
        <v>177</v>
      </c>
      <c r="F167" s="10" t="s">
        <v>178</v>
      </c>
      <c r="G167" s="6" t="s">
        <v>509</v>
      </c>
      <c r="H167" s="12">
        <v>1600</v>
      </c>
      <c r="I167" s="13" t="s">
        <v>437</v>
      </c>
    </row>
    <row r="168" spans="1:9">
      <c r="A168" s="4">
        <v>166</v>
      </c>
      <c r="B168" s="6" t="s">
        <v>510</v>
      </c>
      <c r="C168" s="6" t="str">
        <f t="shared" si="5"/>
        <v>男</v>
      </c>
      <c r="D168" s="7" t="s">
        <v>511</v>
      </c>
      <c r="E168" s="9" t="s">
        <v>177</v>
      </c>
      <c r="F168" s="10" t="s">
        <v>178</v>
      </c>
      <c r="G168" s="6" t="s">
        <v>512</v>
      </c>
      <c r="H168" s="12">
        <v>1600</v>
      </c>
      <c r="I168" s="13" t="s">
        <v>437</v>
      </c>
    </row>
    <row r="169" spans="1:9">
      <c r="A169" s="4">
        <v>167</v>
      </c>
      <c r="B169" s="6" t="s">
        <v>513</v>
      </c>
      <c r="C169" s="6" t="str">
        <f t="shared" si="5"/>
        <v>女</v>
      </c>
      <c r="D169" s="7" t="s">
        <v>514</v>
      </c>
      <c r="E169" s="9" t="s">
        <v>177</v>
      </c>
      <c r="F169" s="10" t="s">
        <v>178</v>
      </c>
      <c r="G169" s="6" t="s">
        <v>515</v>
      </c>
      <c r="H169" s="12">
        <v>1600</v>
      </c>
      <c r="I169" s="13" t="s">
        <v>437</v>
      </c>
    </row>
    <row r="170" spans="1:9">
      <c r="A170" s="4">
        <v>168</v>
      </c>
      <c r="B170" s="6" t="s">
        <v>516</v>
      </c>
      <c r="C170" s="6" t="str">
        <f t="shared" si="5"/>
        <v>女</v>
      </c>
      <c r="D170" s="7" t="s">
        <v>517</v>
      </c>
      <c r="E170" s="9" t="s">
        <v>177</v>
      </c>
      <c r="F170" s="10" t="s">
        <v>178</v>
      </c>
      <c r="G170" s="6" t="s">
        <v>518</v>
      </c>
      <c r="H170" s="12">
        <v>1600</v>
      </c>
      <c r="I170" s="13" t="s">
        <v>437</v>
      </c>
    </row>
    <row r="171" spans="1:9">
      <c r="A171" s="4">
        <v>169</v>
      </c>
      <c r="B171" s="6" t="s">
        <v>519</v>
      </c>
      <c r="C171" s="6" t="str">
        <f t="shared" si="5"/>
        <v>女</v>
      </c>
      <c r="D171" s="7" t="s">
        <v>520</v>
      </c>
      <c r="E171" s="9" t="s">
        <v>177</v>
      </c>
      <c r="F171" s="10" t="s">
        <v>178</v>
      </c>
      <c r="G171" s="6" t="s">
        <v>521</v>
      </c>
      <c r="H171" s="12">
        <v>1600</v>
      </c>
      <c r="I171" s="13" t="s">
        <v>437</v>
      </c>
    </row>
    <row r="172" spans="1:9">
      <c r="A172" s="4">
        <v>170</v>
      </c>
      <c r="B172" s="6" t="s">
        <v>522</v>
      </c>
      <c r="C172" s="6" t="str">
        <f t="shared" si="5"/>
        <v>女</v>
      </c>
      <c r="D172" s="7" t="s">
        <v>523</v>
      </c>
      <c r="E172" s="9" t="s">
        <v>177</v>
      </c>
      <c r="F172" s="10" t="s">
        <v>178</v>
      </c>
      <c r="G172" s="6" t="s">
        <v>524</v>
      </c>
      <c r="H172" s="12">
        <v>1600</v>
      </c>
      <c r="I172" s="13" t="s">
        <v>437</v>
      </c>
    </row>
    <row r="173" spans="1:9">
      <c r="A173" s="4">
        <v>171</v>
      </c>
      <c r="B173" s="6" t="s">
        <v>525</v>
      </c>
      <c r="C173" s="6" t="str">
        <f t="shared" si="5"/>
        <v>女</v>
      </c>
      <c r="D173" s="7" t="s">
        <v>526</v>
      </c>
      <c r="E173" s="9" t="s">
        <v>177</v>
      </c>
      <c r="F173" s="10" t="s">
        <v>178</v>
      </c>
      <c r="G173" s="6" t="s">
        <v>527</v>
      </c>
      <c r="H173" s="12">
        <v>1600</v>
      </c>
      <c r="I173" s="13" t="s">
        <v>437</v>
      </c>
    </row>
    <row r="174" spans="1:9">
      <c r="A174" s="4">
        <v>172</v>
      </c>
      <c r="B174" s="6" t="s">
        <v>528</v>
      </c>
      <c r="C174" s="6" t="str">
        <f t="shared" si="5"/>
        <v>女</v>
      </c>
      <c r="D174" s="7" t="s">
        <v>529</v>
      </c>
      <c r="E174" s="9" t="s">
        <v>177</v>
      </c>
      <c r="F174" s="10" t="s">
        <v>178</v>
      </c>
      <c r="G174" s="6" t="s">
        <v>530</v>
      </c>
      <c r="H174" s="12">
        <v>1600</v>
      </c>
      <c r="I174" s="13" t="s">
        <v>437</v>
      </c>
    </row>
    <row r="175" spans="1:9">
      <c r="A175" s="4">
        <v>173</v>
      </c>
      <c r="B175" s="6" t="s">
        <v>531</v>
      </c>
      <c r="C175" s="6" t="str">
        <f t="shared" si="5"/>
        <v>女</v>
      </c>
      <c r="D175" s="7" t="s">
        <v>532</v>
      </c>
      <c r="E175" s="9" t="s">
        <v>177</v>
      </c>
      <c r="F175" s="10" t="s">
        <v>178</v>
      </c>
      <c r="G175" s="6" t="s">
        <v>533</v>
      </c>
      <c r="H175" s="12">
        <v>1600</v>
      </c>
      <c r="I175" s="13" t="s">
        <v>437</v>
      </c>
    </row>
    <row r="176" spans="1:9">
      <c r="A176" s="4">
        <v>174</v>
      </c>
      <c r="B176" s="6" t="s">
        <v>534</v>
      </c>
      <c r="C176" s="6" t="str">
        <f t="shared" ref="C176:C191" si="6">IF(OR(LEN(D176)=15,LEN(D176)=18),IF(MOD(MID(D176,15,3)*1,2),"男","女"),#N/A)</f>
        <v>女</v>
      </c>
      <c r="D176" s="7" t="s">
        <v>496</v>
      </c>
      <c r="E176" s="9" t="s">
        <v>535</v>
      </c>
      <c r="F176" s="10" t="s">
        <v>178</v>
      </c>
      <c r="G176" s="6" t="s">
        <v>536</v>
      </c>
      <c r="H176" s="11">
        <v>1600</v>
      </c>
      <c r="I176" s="13" t="s">
        <v>537</v>
      </c>
    </row>
    <row r="177" spans="1:9">
      <c r="A177" s="4">
        <v>175</v>
      </c>
      <c r="B177" s="6" t="s">
        <v>538</v>
      </c>
      <c r="C177" s="6" t="str">
        <f t="shared" si="6"/>
        <v>女</v>
      </c>
      <c r="D177" s="7" t="s">
        <v>539</v>
      </c>
      <c r="E177" s="9" t="s">
        <v>535</v>
      </c>
      <c r="F177" s="10" t="s">
        <v>178</v>
      </c>
      <c r="G177" s="6" t="s">
        <v>540</v>
      </c>
      <c r="H177" s="11">
        <v>1600</v>
      </c>
      <c r="I177" s="13" t="s">
        <v>537</v>
      </c>
    </row>
    <row r="178" spans="1:9">
      <c r="A178" s="4">
        <v>176</v>
      </c>
      <c r="B178" s="6" t="s">
        <v>541</v>
      </c>
      <c r="C178" s="6" t="str">
        <f t="shared" si="6"/>
        <v>女</v>
      </c>
      <c r="D178" s="7" t="s">
        <v>542</v>
      </c>
      <c r="E178" s="9" t="s">
        <v>535</v>
      </c>
      <c r="F178" s="10" t="s">
        <v>178</v>
      </c>
      <c r="G178" s="6" t="s">
        <v>543</v>
      </c>
      <c r="H178" s="11">
        <v>1600</v>
      </c>
      <c r="I178" s="13" t="s">
        <v>537</v>
      </c>
    </row>
    <row r="179" spans="1:9">
      <c r="A179" s="4">
        <v>177</v>
      </c>
      <c r="B179" s="6" t="s">
        <v>544</v>
      </c>
      <c r="C179" s="6" t="str">
        <f t="shared" si="6"/>
        <v>女</v>
      </c>
      <c r="D179" s="7" t="s">
        <v>545</v>
      </c>
      <c r="E179" s="9" t="s">
        <v>535</v>
      </c>
      <c r="F179" s="10" t="s">
        <v>178</v>
      </c>
      <c r="G179" s="6" t="s">
        <v>546</v>
      </c>
      <c r="H179" s="11">
        <v>1600</v>
      </c>
      <c r="I179" s="13" t="s">
        <v>537</v>
      </c>
    </row>
    <row r="180" spans="1:9">
      <c r="A180" s="4">
        <v>178</v>
      </c>
      <c r="B180" s="6" t="s">
        <v>547</v>
      </c>
      <c r="C180" s="6" t="str">
        <f t="shared" si="6"/>
        <v>女</v>
      </c>
      <c r="D180" s="7" t="s">
        <v>548</v>
      </c>
      <c r="E180" s="9" t="s">
        <v>535</v>
      </c>
      <c r="F180" s="10" t="s">
        <v>178</v>
      </c>
      <c r="G180" s="6" t="s">
        <v>549</v>
      </c>
      <c r="H180" s="11">
        <v>1600</v>
      </c>
      <c r="I180" s="13" t="s">
        <v>537</v>
      </c>
    </row>
    <row r="181" spans="1:9">
      <c r="A181" s="4">
        <v>179</v>
      </c>
      <c r="B181" s="6" t="s">
        <v>550</v>
      </c>
      <c r="C181" s="6" t="str">
        <f t="shared" si="6"/>
        <v>女</v>
      </c>
      <c r="D181" s="7" t="s">
        <v>551</v>
      </c>
      <c r="E181" s="9" t="s">
        <v>535</v>
      </c>
      <c r="F181" s="10" t="s">
        <v>178</v>
      </c>
      <c r="G181" s="6" t="s">
        <v>552</v>
      </c>
      <c r="H181" s="11">
        <v>1600</v>
      </c>
      <c r="I181" s="13" t="s">
        <v>537</v>
      </c>
    </row>
    <row r="182" spans="1:9">
      <c r="A182" s="4">
        <v>180</v>
      </c>
      <c r="B182" s="6" t="s">
        <v>553</v>
      </c>
      <c r="C182" s="6" t="str">
        <f t="shared" si="6"/>
        <v>女</v>
      </c>
      <c r="D182" s="7" t="s">
        <v>554</v>
      </c>
      <c r="E182" s="9" t="s">
        <v>535</v>
      </c>
      <c r="F182" s="10" t="s">
        <v>178</v>
      </c>
      <c r="G182" s="6" t="s">
        <v>555</v>
      </c>
      <c r="H182" s="11">
        <v>1600</v>
      </c>
      <c r="I182" s="13" t="s">
        <v>537</v>
      </c>
    </row>
    <row r="183" spans="1:9">
      <c r="A183" s="4">
        <v>181</v>
      </c>
      <c r="B183" s="6" t="s">
        <v>556</v>
      </c>
      <c r="C183" s="6" t="str">
        <f t="shared" si="6"/>
        <v>女</v>
      </c>
      <c r="D183" s="7" t="s">
        <v>557</v>
      </c>
      <c r="E183" s="9" t="s">
        <v>535</v>
      </c>
      <c r="F183" s="10" t="s">
        <v>178</v>
      </c>
      <c r="G183" s="6" t="s">
        <v>558</v>
      </c>
      <c r="H183" s="11">
        <v>1600</v>
      </c>
      <c r="I183" s="13" t="s">
        <v>537</v>
      </c>
    </row>
    <row r="184" spans="1:9">
      <c r="A184" s="4">
        <v>182</v>
      </c>
      <c r="B184" s="6" t="s">
        <v>559</v>
      </c>
      <c r="C184" s="6" t="str">
        <f t="shared" si="6"/>
        <v>女</v>
      </c>
      <c r="D184" s="7" t="s">
        <v>560</v>
      </c>
      <c r="E184" s="9" t="s">
        <v>535</v>
      </c>
      <c r="F184" s="10" t="s">
        <v>178</v>
      </c>
      <c r="G184" s="6" t="s">
        <v>561</v>
      </c>
      <c r="H184" s="11">
        <v>1600</v>
      </c>
      <c r="I184" s="13" t="s">
        <v>537</v>
      </c>
    </row>
    <row r="185" spans="1:9">
      <c r="A185" s="4">
        <v>183</v>
      </c>
      <c r="B185" s="6" t="s">
        <v>562</v>
      </c>
      <c r="C185" s="6" t="str">
        <f t="shared" si="6"/>
        <v>女</v>
      </c>
      <c r="D185" s="7" t="s">
        <v>563</v>
      </c>
      <c r="E185" s="9" t="s">
        <v>535</v>
      </c>
      <c r="F185" s="10" t="s">
        <v>178</v>
      </c>
      <c r="G185" s="6" t="s">
        <v>564</v>
      </c>
      <c r="H185" s="11">
        <v>1600</v>
      </c>
      <c r="I185" s="13" t="s">
        <v>537</v>
      </c>
    </row>
    <row r="186" spans="1:9">
      <c r="A186" s="4">
        <v>184</v>
      </c>
      <c r="B186" s="6" t="s">
        <v>565</v>
      </c>
      <c r="C186" s="6" t="str">
        <f t="shared" si="6"/>
        <v>女</v>
      </c>
      <c r="D186" s="7" t="s">
        <v>566</v>
      </c>
      <c r="E186" s="9" t="s">
        <v>535</v>
      </c>
      <c r="F186" s="10" t="s">
        <v>178</v>
      </c>
      <c r="G186" s="6" t="s">
        <v>567</v>
      </c>
      <c r="H186" s="11">
        <v>1600</v>
      </c>
      <c r="I186" s="13" t="s">
        <v>537</v>
      </c>
    </row>
    <row r="187" spans="1:9">
      <c r="A187" s="4">
        <v>185</v>
      </c>
      <c r="B187" s="6" t="s">
        <v>568</v>
      </c>
      <c r="C187" s="6" t="str">
        <f t="shared" si="6"/>
        <v>女</v>
      </c>
      <c r="D187" s="7" t="s">
        <v>569</v>
      </c>
      <c r="E187" s="9" t="s">
        <v>535</v>
      </c>
      <c r="F187" s="10" t="s">
        <v>178</v>
      </c>
      <c r="G187" s="6" t="s">
        <v>570</v>
      </c>
      <c r="H187" s="11">
        <v>1600</v>
      </c>
      <c r="I187" s="13" t="s">
        <v>537</v>
      </c>
    </row>
    <row r="188" spans="1:9">
      <c r="A188" s="4">
        <v>186</v>
      </c>
      <c r="B188" s="6" t="s">
        <v>571</v>
      </c>
      <c r="C188" s="6" t="str">
        <f t="shared" si="6"/>
        <v>女</v>
      </c>
      <c r="D188" s="7" t="s">
        <v>572</v>
      </c>
      <c r="E188" s="9" t="s">
        <v>535</v>
      </c>
      <c r="F188" s="10" t="s">
        <v>178</v>
      </c>
      <c r="G188" s="6" t="s">
        <v>573</v>
      </c>
      <c r="H188" s="11">
        <v>1600</v>
      </c>
      <c r="I188" s="13" t="s">
        <v>537</v>
      </c>
    </row>
    <row r="189" spans="1:9">
      <c r="A189" s="4">
        <v>187</v>
      </c>
      <c r="B189" s="6" t="s">
        <v>574</v>
      </c>
      <c r="C189" s="6" t="str">
        <f t="shared" si="6"/>
        <v>女</v>
      </c>
      <c r="D189" s="7" t="s">
        <v>575</v>
      </c>
      <c r="E189" s="9" t="s">
        <v>535</v>
      </c>
      <c r="F189" s="10" t="s">
        <v>178</v>
      </c>
      <c r="G189" s="6" t="s">
        <v>576</v>
      </c>
      <c r="H189" s="11">
        <v>1600</v>
      </c>
      <c r="I189" s="13" t="s">
        <v>537</v>
      </c>
    </row>
    <row r="190" spans="1:9">
      <c r="A190" s="4">
        <v>188</v>
      </c>
      <c r="B190" s="6" t="s">
        <v>577</v>
      </c>
      <c r="C190" s="6" t="str">
        <f t="shared" si="6"/>
        <v>女</v>
      </c>
      <c r="D190" s="7" t="s">
        <v>578</v>
      </c>
      <c r="E190" s="9" t="s">
        <v>535</v>
      </c>
      <c r="F190" s="10" t="s">
        <v>178</v>
      </c>
      <c r="G190" s="6" t="s">
        <v>579</v>
      </c>
      <c r="H190" s="11">
        <v>1600</v>
      </c>
      <c r="I190" s="13" t="s">
        <v>537</v>
      </c>
    </row>
    <row r="191" spans="1:9">
      <c r="A191" s="4">
        <v>189</v>
      </c>
      <c r="B191" s="6" t="s">
        <v>580</v>
      </c>
      <c r="C191" s="6" t="str">
        <f t="shared" si="6"/>
        <v>女</v>
      </c>
      <c r="D191" s="7" t="s">
        <v>581</v>
      </c>
      <c r="E191" s="9" t="s">
        <v>535</v>
      </c>
      <c r="F191" s="10" t="s">
        <v>178</v>
      </c>
      <c r="G191" s="6" t="s">
        <v>582</v>
      </c>
      <c r="H191" s="11">
        <v>1600</v>
      </c>
      <c r="I191" s="13" t="s">
        <v>537</v>
      </c>
    </row>
    <row r="192" spans="1:9">
      <c r="A192" s="4">
        <v>190</v>
      </c>
      <c r="B192" s="6" t="s">
        <v>583</v>
      </c>
      <c r="C192" s="6" t="str">
        <f t="shared" ref="C192:C224" si="7">IF(OR(LEN(D192)=15,LEN(D192)=18),IF(MOD(MID(D192,15,3)*1,2),"男","女"),#N/A)</f>
        <v>女</v>
      </c>
      <c r="D192" s="7" t="s">
        <v>584</v>
      </c>
      <c r="E192" s="9" t="s">
        <v>177</v>
      </c>
      <c r="F192" s="10" t="s">
        <v>178</v>
      </c>
      <c r="G192" s="6" t="s">
        <v>585</v>
      </c>
      <c r="H192" s="11">
        <v>1600</v>
      </c>
      <c r="I192" s="13" t="s">
        <v>586</v>
      </c>
    </row>
    <row r="193" spans="1:9">
      <c r="A193" s="4">
        <v>191</v>
      </c>
      <c r="B193" s="6" t="s">
        <v>587</v>
      </c>
      <c r="C193" s="6" t="str">
        <f t="shared" si="7"/>
        <v>女</v>
      </c>
      <c r="D193" s="7" t="s">
        <v>588</v>
      </c>
      <c r="E193" s="9" t="s">
        <v>177</v>
      </c>
      <c r="F193" s="10" t="s">
        <v>178</v>
      </c>
      <c r="G193" s="6" t="s">
        <v>589</v>
      </c>
      <c r="H193" s="11">
        <v>1600</v>
      </c>
      <c r="I193" s="13" t="s">
        <v>586</v>
      </c>
    </row>
    <row r="194" spans="1:9">
      <c r="A194" s="4">
        <v>192</v>
      </c>
      <c r="B194" s="6" t="s">
        <v>590</v>
      </c>
      <c r="C194" s="6" t="str">
        <f t="shared" si="7"/>
        <v>女</v>
      </c>
      <c r="D194" s="7" t="s">
        <v>591</v>
      </c>
      <c r="E194" s="9" t="s">
        <v>177</v>
      </c>
      <c r="F194" s="10" t="s">
        <v>178</v>
      </c>
      <c r="G194" s="6" t="s">
        <v>592</v>
      </c>
      <c r="H194" s="11">
        <v>1600</v>
      </c>
      <c r="I194" s="13" t="s">
        <v>586</v>
      </c>
    </row>
    <row r="195" spans="1:9">
      <c r="A195" s="4">
        <v>193</v>
      </c>
      <c r="B195" s="6" t="s">
        <v>593</v>
      </c>
      <c r="C195" s="6" t="str">
        <f t="shared" si="7"/>
        <v>女</v>
      </c>
      <c r="D195" s="7" t="s">
        <v>594</v>
      </c>
      <c r="E195" s="9" t="s">
        <v>177</v>
      </c>
      <c r="F195" s="10" t="s">
        <v>178</v>
      </c>
      <c r="G195" s="6" t="s">
        <v>595</v>
      </c>
      <c r="H195" s="11">
        <v>1600</v>
      </c>
      <c r="I195" s="13" t="s">
        <v>586</v>
      </c>
    </row>
    <row r="196" spans="1:9">
      <c r="A196" s="4">
        <v>194</v>
      </c>
      <c r="B196" s="6" t="s">
        <v>596</v>
      </c>
      <c r="C196" s="6" t="str">
        <f t="shared" si="7"/>
        <v>女</v>
      </c>
      <c r="D196" s="7" t="s">
        <v>597</v>
      </c>
      <c r="E196" s="9" t="s">
        <v>177</v>
      </c>
      <c r="F196" s="10" t="s">
        <v>178</v>
      </c>
      <c r="G196" s="6" t="s">
        <v>598</v>
      </c>
      <c r="H196" s="11">
        <v>1600</v>
      </c>
      <c r="I196" s="13" t="s">
        <v>586</v>
      </c>
    </row>
    <row r="197" spans="1:9">
      <c r="A197" s="4">
        <v>195</v>
      </c>
      <c r="B197" s="6" t="s">
        <v>599</v>
      </c>
      <c r="C197" s="6" t="str">
        <f t="shared" si="7"/>
        <v>女</v>
      </c>
      <c r="D197" s="7" t="s">
        <v>600</v>
      </c>
      <c r="E197" s="9" t="s">
        <v>177</v>
      </c>
      <c r="F197" s="10" t="s">
        <v>178</v>
      </c>
      <c r="G197" s="6" t="s">
        <v>601</v>
      </c>
      <c r="H197" s="11">
        <v>1600</v>
      </c>
      <c r="I197" s="13" t="s">
        <v>586</v>
      </c>
    </row>
    <row r="198" spans="1:9">
      <c r="A198" s="4">
        <v>196</v>
      </c>
      <c r="B198" s="6" t="s">
        <v>602</v>
      </c>
      <c r="C198" s="6" t="str">
        <f t="shared" si="7"/>
        <v>女</v>
      </c>
      <c r="D198" s="7" t="s">
        <v>603</v>
      </c>
      <c r="E198" s="9" t="s">
        <v>177</v>
      </c>
      <c r="F198" s="10" t="s">
        <v>178</v>
      </c>
      <c r="G198" s="6" t="s">
        <v>604</v>
      </c>
      <c r="H198" s="11">
        <v>1600</v>
      </c>
      <c r="I198" s="13" t="s">
        <v>586</v>
      </c>
    </row>
    <row r="199" spans="1:9">
      <c r="A199" s="4">
        <v>197</v>
      </c>
      <c r="B199" s="6" t="s">
        <v>605</v>
      </c>
      <c r="C199" s="6" t="str">
        <f t="shared" si="7"/>
        <v>女</v>
      </c>
      <c r="D199" s="7" t="s">
        <v>606</v>
      </c>
      <c r="E199" s="9" t="s">
        <v>177</v>
      </c>
      <c r="F199" s="10" t="s">
        <v>178</v>
      </c>
      <c r="G199" s="6" t="s">
        <v>607</v>
      </c>
      <c r="H199" s="11">
        <v>1600</v>
      </c>
      <c r="I199" s="13" t="s">
        <v>586</v>
      </c>
    </row>
    <row r="200" spans="1:9">
      <c r="A200" s="4">
        <v>198</v>
      </c>
      <c r="B200" s="6" t="s">
        <v>608</v>
      </c>
      <c r="C200" s="6" t="str">
        <f t="shared" si="7"/>
        <v>女</v>
      </c>
      <c r="D200" s="7" t="s">
        <v>609</v>
      </c>
      <c r="E200" s="9" t="s">
        <v>177</v>
      </c>
      <c r="F200" s="10" t="s">
        <v>178</v>
      </c>
      <c r="G200" s="6" t="s">
        <v>610</v>
      </c>
      <c r="H200" s="11">
        <v>1600</v>
      </c>
      <c r="I200" s="13" t="s">
        <v>586</v>
      </c>
    </row>
    <row r="201" spans="1:9">
      <c r="A201" s="4">
        <v>199</v>
      </c>
      <c r="B201" s="6" t="s">
        <v>611</v>
      </c>
      <c r="C201" s="6" t="str">
        <f t="shared" si="7"/>
        <v>女</v>
      </c>
      <c r="D201" s="7" t="s">
        <v>612</v>
      </c>
      <c r="E201" s="9" t="s">
        <v>177</v>
      </c>
      <c r="F201" s="10" t="s">
        <v>178</v>
      </c>
      <c r="G201" s="6" t="s">
        <v>613</v>
      </c>
      <c r="H201" s="11">
        <v>1600</v>
      </c>
      <c r="I201" s="13" t="s">
        <v>586</v>
      </c>
    </row>
    <row r="202" spans="1:9">
      <c r="A202" s="4">
        <v>200</v>
      </c>
      <c r="B202" s="6" t="s">
        <v>614</v>
      </c>
      <c r="C202" s="6" t="str">
        <f t="shared" si="7"/>
        <v>女</v>
      </c>
      <c r="D202" s="7" t="s">
        <v>615</v>
      </c>
      <c r="E202" s="9" t="s">
        <v>177</v>
      </c>
      <c r="F202" s="10" t="s">
        <v>178</v>
      </c>
      <c r="G202" s="6" t="s">
        <v>616</v>
      </c>
      <c r="H202" s="11">
        <v>1600</v>
      </c>
      <c r="I202" s="13" t="s">
        <v>586</v>
      </c>
    </row>
    <row r="203" spans="1:9">
      <c r="A203" s="4">
        <v>201</v>
      </c>
      <c r="B203" s="6" t="s">
        <v>617</v>
      </c>
      <c r="C203" s="6" t="str">
        <f t="shared" si="7"/>
        <v>女</v>
      </c>
      <c r="D203" s="7" t="s">
        <v>618</v>
      </c>
      <c r="E203" s="9" t="s">
        <v>177</v>
      </c>
      <c r="F203" s="10" t="s">
        <v>178</v>
      </c>
      <c r="G203" s="6" t="s">
        <v>619</v>
      </c>
      <c r="H203" s="11">
        <v>1600</v>
      </c>
      <c r="I203" s="13" t="s">
        <v>586</v>
      </c>
    </row>
    <row r="204" spans="1:9">
      <c r="A204" s="4">
        <v>202</v>
      </c>
      <c r="B204" s="6" t="s">
        <v>620</v>
      </c>
      <c r="C204" s="6" t="str">
        <f t="shared" si="7"/>
        <v>女</v>
      </c>
      <c r="D204" s="7" t="s">
        <v>621</v>
      </c>
      <c r="E204" s="9" t="s">
        <v>177</v>
      </c>
      <c r="F204" s="10" t="s">
        <v>178</v>
      </c>
      <c r="G204" s="6" t="s">
        <v>622</v>
      </c>
      <c r="H204" s="11">
        <v>1600</v>
      </c>
      <c r="I204" s="13" t="s">
        <v>586</v>
      </c>
    </row>
    <row r="205" spans="1:9">
      <c r="A205" s="4">
        <v>203</v>
      </c>
      <c r="B205" s="6" t="s">
        <v>623</v>
      </c>
      <c r="C205" s="6" t="str">
        <f t="shared" si="7"/>
        <v>女</v>
      </c>
      <c r="D205" s="7" t="s">
        <v>137</v>
      </c>
      <c r="E205" s="9" t="s">
        <v>177</v>
      </c>
      <c r="F205" s="10" t="s">
        <v>178</v>
      </c>
      <c r="G205" s="6" t="s">
        <v>624</v>
      </c>
      <c r="H205" s="11">
        <v>1600</v>
      </c>
      <c r="I205" s="13" t="s">
        <v>586</v>
      </c>
    </row>
    <row r="206" spans="1:9">
      <c r="A206" s="4">
        <v>204</v>
      </c>
      <c r="B206" s="6" t="s">
        <v>625</v>
      </c>
      <c r="C206" s="6" t="str">
        <f t="shared" si="7"/>
        <v>女</v>
      </c>
      <c r="D206" s="7" t="s">
        <v>626</v>
      </c>
      <c r="E206" s="9" t="s">
        <v>177</v>
      </c>
      <c r="F206" s="10" t="s">
        <v>178</v>
      </c>
      <c r="G206" s="6" t="s">
        <v>627</v>
      </c>
      <c r="H206" s="11">
        <v>1600</v>
      </c>
      <c r="I206" s="13" t="s">
        <v>586</v>
      </c>
    </row>
    <row r="207" spans="1:9">
      <c r="A207" s="4">
        <v>205</v>
      </c>
      <c r="B207" s="6" t="s">
        <v>628</v>
      </c>
      <c r="C207" s="6" t="str">
        <f t="shared" si="7"/>
        <v>女</v>
      </c>
      <c r="D207" s="7" t="s">
        <v>629</v>
      </c>
      <c r="E207" s="9" t="s">
        <v>177</v>
      </c>
      <c r="F207" s="10" t="s">
        <v>178</v>
      </c>
      <c r="G207" s="6" t="s">
        <v>630</v>
      </c>
      <c r="H207" s="11">
        <v>1600</v>
      </c>
      <c r="I207" s="13" t="s">
        <v>586</v>
      </c>
    </row>
    <row r="208" spans="1:9">
      <c r="A208" s="4">
        <v>206</v>
      </c>
      <c r="B208" s="6" t="s">
        <v>631</v>
      </c>
      <c r="C208" s="6" t="str">
        <f t="shared" si="7"/>
        <v>女</v>
      </c>
      <c r="D208" s="7" t="s">
        <v>632</v>
      </c>
      <c r="E208" s="9" t="s">
        <v>177</v>
      </c>
      <c r="F208" s="10" t="s">
        <v>178</v>
      </c>
      <c r="G208" s="6" t="s">
        <v>633</v>
      </c>
      <c r="H208" s="11">
        <v>1600</v>
      </c>
      <c r="I208" s="13" t="s">
        <v>586</v>
      </c>
    </row>
    <row r="209" spans="1:9">
      <c r="A209" s="4">
        <v>207</v>
      </c>
      <c r="B209" s="6" t="s">
        <v>634</v>
      </c>
      <c r="C209" s="6" t="str">
        <f t="shared" si="7"/>
        <v>女</v>
      </c>
      <c r="D209" s="7" t="s">
        <v>635</v>
      </c>
      <c r="E209" s="9" t="s">
        <v>177</v>
      </c>
      <c r="F209" s="10" t="s">
        <v>178</v>
      </c>
      <c r="G209" s="6" t="s">
        <v>636</v>
      </c>
      <c r="H209" s="11">
        <v>1600</v>
      </c>
      <c r="I209" s="13" t="s">
        <v>586</v>
      </c>
    </row>
    <row r="210" spans="1:9">
      <c r="A210" s="4">
        <v>208</v>
      </c>
      <c r="B210" s="6" t="s">
        <v>637</v>
      </c>
      <c r="C210" s="6" t="str">
        <f t="shared" si="7"/>
        <v>女</v>
      </c>
      <c r="D210" s="7" t="s">
        <v>638</v>
      </c>
      <c r="E210" s="9" t="s">
        <v>177</v>
      </c>
      <c r="F210" s="10" t="s">
        <v>178</v>
      </c>
      <c r="G210" s="6" t="s">
        <v>639</v>
      </c>
      <c r="H210" s="11">
        <v>1600</v>
      </c>
      <c r="I210" s="13" t="s">
        <v>586</v>
      </c>
    </row>
    <row r="211" spans="1:9">
      <c r="A211" s="4">
        <v>209</v>
      </c>
      <c r="B211" s="6" t="s">
        <v>640</v>
      </c>
      <c r="C211" s="6" t="str">
        <f t="shared" si="7"/>
        <v>女</v>
      </c>
      <c r="D211" s="7" t="s">
        <v>641</v>
      </c>
      <c r="E211" s="9" t="s">
        <v>177</v>
      </c>
      <c r="F211" s="10" t="s">
        <v>178</v>
      </c>
      <c r="G211" s="6" t="s">
        <v>642</v>
      </c>
      <c r="H211" s="11">
        <v>1600</v>
      </c>
      <c r="I211" s="13" t="s">
        <v>586</v>
      </c>
    </row>
    <row r="212" spans="1:9">
      <c r="A212" s="4">
        <v>210</v>
      </c>
      <c r="B212" s="6" t="s">
        <v>643</v>
      </c>
      <c r="C212" s="6" t="str">
        <f t="shared" si="7"/>
        <v>女</v>
      </c>
      <c r="D212" s="7" t="s">
        <v>644</v>
      </c>
      <c r="E212" s="9" t="s">
        <v>177</v>
      </c>
      <c r="F212" s="10" t="s">
        <v>178</v>
      </c>
      <c r="G212" s="6" t="s">
        <v>645</v>
      </c>
      <c r="H212" s="11">
        <v>1600</v>
      </c>
      <c r="I212" s="13" t="s">
        <v>586</v>
      </c>
    </row>
    <row r="213" spans="1:9">
      <c r="A213" s="4">
        <v>211</v>
      </c>
      <c r="B213" s="6" t="s">
        <v>646</v>
      </c>
      <c r="C213" s="6" t="str">
        <f t="shared" si="7"/>
        <v>女</v>
      </c>
      <c r="D213" s="7" t="s">
        <v>647</v>
      </c>
      <c r="E213" s="9" t="s">
        <v>177</v>
      </c>
      <c r="F213" s="10" t="s">
        <v>178</v>
      </c>
      <c r="G213" s="6" t="s">
        <v>648</v>
      </c>
      <c r="H213" s="11">
        <v>1600</v>
      </c>
      <c r="I213" s="13" t="s">
        <v>586</v>
      </c>
    </row>
    <row r="214" spans="1:9">
      <c r="A214" s="4">
        <v>212</v>
      </c>
      <c r="B214" s="6" t="s">
        <v>649</v>
      </c>
      <c r="C214" s="6" t="str">
        <f t="shared" si="7"/>
        <v>女</v>
      </c>
      <c r="D214" s="7" t="s">
        <v>214</v>
      </c>
      <c r="E214" s="9" t="s">
        <v>177</v>
      </c>
      <c r="F214" s="10" t="s">
        <v>178</v>
      </c>
      <c r="G214" s="6" t="s">
        <v>650</v>
      </c>
      <c r="H214" s="11">
        <v>1600</v>
      </c>
      <c r="I214" s="13" t="s">
        <v>586</v>
      </c>
    </row>
    <row r="215" spans="1:9">
      <c r="A215" s="4">
        <v>213</v>
      </c>
      <c r="B215" s="6" t="s">
        <v>651</v>
      </c>
      <c r="C215" s="6" t="str">
        <f t="shared" si="7"/>
        <v>女</v>
      </c>
      <c r="D215" s="7" t="s">
        <v>652</v>
      </c>
      <c r="E215" s="9" t="s">
        <v>177</v>
      </c>
      <c r="F215" s="10" t="s">
        <v>178</v>
      </c>
      <c r="G215" s="6" t="s">
        <v>653</v>
      </c>
      <c r="H215" s="11">
        <v>1600</v>
      </c>
      <c r="I215" s="13" t="s">
        <v>586</v>
      </c>
    </row>
    <row r="216" spans="1:9">
      <c r="A216" s="4">
        <v>214</v>
      </c>
      <c r="B216" s="6" t="s">
        <v>654</v>
      </c>
      <c r="C216" s="6" t="str">
        <f t="shared" si="7"/>
        <v>女</v>
      </c>
      <c r="D216" s="7" t="s">
        <v>655</v>
      </c>
      <c r="E216" s="9" t="s">
        <v>177</v>
      </c>
      <c r="F216" s="10" t="s">
        <v>178</v>
      </c>
      <c r="G216" s="6" t="s">
        <v>656</v>
      </c>
      <c r="H216" s="11">
        <v>1600</v>
      </c>
      <c r="I216" s="13" t="s">
        <v>586</v>
      </c>
    </row>
    <row r="217" spans="1:9">
      <c r="A217" s="4">
        <v>215</v>
      </c>
      <c r="B217" s="6" t="s">
        <v>657</v>
      </c>
      <c r="C217" s="6" t="str">
        <f t="shared" si="7"/>
        <v>女</v>
      </c>
      <c r="D217" s="7" t="s">
        <v>658</v>
      </c>
      <c r="E217" s="9" t="s">
        <v>177</v>
      </c>
      <c r="F217" s="10" t="s">
        <v>178</v>
      </c>
      <c r="G217" s="6" t="s">
        <v>659</v>
      </c>
      <c r="H217" s="11">
        <v>1600</v>
      </c>
      <c r="I217" s="13" t="s">
        <v>586</v>
      </c>
    </row>
    <row r="218" spans="1:9">
      <c r="A218" s="4">
        <v>216</v>
      </c>
      <c r="B218" s="6" t="s">
        <v>660</v>
      </c>
      <c r="C218" s="6" t="str">
        <f t="shared" si="7"/>
        <v>女</v>
      </c>
      <c r="D218" s="7" t="s">
        <v>661</v>
      </c>
      <c r="E218" s="9" t="s">
        <v>177</v>
      </c>
      <c r="F218" s="10" t="s">
        <v>178</v>
      </c>
      <c r="G218" s="6" t="s">
        <v>662</v>
      </c>
      <c r="H218" s="11">
        <v>1600</v>
      </c>
      <c r="I218" s="13" t="s">
        <v>586</v>
      </c>
    </row>
    <row r="219" spans="1:9">
      <c r="A219" s="4">
        <v>217</v>
      </c>
      <c r="B219" s="6" t="s">
        <v>663</v>
      </c>
      <c r="C219" s="6" t="str">
        <f t="shared" si="7"/>
        <v>女</v>
      </c>
      <c r="D219" s="7" t="s">
        <v>664</v>
      </c>
      <c r="E219" s="9" t="s">
        <v>177</v>
      </c>
      <c r="F219" s="10" t="s">
        <v>178</v>
      </c>
      <c r="G219" s="6" t="s">
        <v>665</v>
      </c>
      <c r="H219" s="11">
        <v>1600</v>
      </c>
      <c r="I219" s="13" t="s">
        <v>586</v>
      </c>
    </row>
    <row r="220" spans="1:9">
      <c r="A220" s="4">
        <v>218</v>
      </c>
      <c r="B220" s="6" t="s">
        <v>666</v>
      </c>
      <c r="C220" s="6" t="str">
        <f t="shared" si="7"/>
        <v>女</v>
      </c>
      <c r="D220" s="7" t="s">
        <v>462</v>
      </c>
      <c r="E220" s="9" t="s">
        <v>177</v>
      </c>
      <c r="F220" s="10" t="s">
        <v>178</v>
      </c>
      <c r="G220" s="6" t="s">
        <v>667</v>
      </c>
      <c r="H220" s="11">
        <v>1600</v>
      </c>
      <c r="I220" s="13" t="s">
        <v>586</v>
      </c>
    </row>
    <row r="221" spans="1:9">
      <c r="A221" s="4">
        <v>219</v>
      </c>
      <c r="B221" s="6" t="s">
        <v>668</v>
      </c>
      <c r="C221" s="6" t="str">
        <f t="shared" si="7"/>
        <v>女</v>
      </c>
      <c r="D221" s="7" t="s">
        <v>669</v>
      </c>
      <c r="E221" s="9" t="s">
        <v>177</v>
      </c>
      <c r="F221" s="10" t="s">
        <v>178</v>
      </c>
      <c r="G221" s="6" t="s">
        <v>670</v>
      </c>
      <c r="H221" s="11">
        <v>1600</v>
      </c>
      <c r="I221" s="13" t="s">
        <v>586</v>
      </c>
    </row>
    <row r="222" spans="1:9">
      <c r="A222" s="4">
        <v>220</v>
      </c>
      <c r="B222" s="6" t="s">
        <v>671</v>
      </c>
      <c r="C222" s="6" t="str">
        <f t="shared" si="7"/>
        <v>女</v>
      </c>
      <c r="D222" s="7" t="s">
        <v>199</v>
      </c>
      <c r="E222" s="9" t="s">
        <v>177</v>
      </c>
      <c r="F222" s="10" t="s">
        <v>178</v>
      </c>
      <c r="G222" s="6" t="s">
        <v>672</v>
      </c>
      <c r="H222" s="11">
        <v>1600</v>
      </c>
      <c r="I222" s="13" t="s">
        <v>586</v>
      </c>
    </row>
    <row r="223" spans="1:9">
      <c r="A223" s="4">
        <v>221</v>
      </c>
      <c r="B223" s="6" t="s">
        <v>673</v>
      </c>
      <c r="C223" s="6" t="str">
        <f t="shared" si="7"/>
        <v>女</v>
      </c>
      <c r="D223" s="7" t="s">
        <v>674</v>
      </c>
      <c r="E223" s="9" t="s">
        <v>177</v>
      </c>
      <c r="F223" s="10" t="s">
        <v>178</v>
      </c>
      <c r="G223" s="6" t="s">
        <v>675</v>
      </c>
      <c r="H223" s="11">
        <v>1600</v>
      </c>
      <c r="I223" s="13" t="s">
        <v>586</v>
      </c>
    </row>
    <row r="224" spans="1:9">
      <c r="A224" s="4">
        <v>222</v>
      </c>
      <c r="B224" s="6" t="s">
        <v>676</v>
      </c>
      <c r="C224" s="6" t="str">
        <f t="shared" si="7"/>
        <v>女</v>
      </c>
      <c r="D224" s="7" t="s">
        <v>677</v>
      </c>
      <c r="E224" s="9" t="s">
        <v>177</v>
      </c>
      <c r="F224" s="10" t="s">
        <v>178</v>
      </c>
      <c r="G224" s="6" t="s">
        <v>678</v>
      </c>
      <c r="H224" s="11">
        <v>1600</v>
      </c>
      <c r="I224" s="13" t="s">
        <v>586</v>
      </c>
    </row>
    <row r="225" spans="1:9">
      <c r="A225" s="4">
        <v>223</v>
      </c>
      <c r="B225" s="6" t="s">
        <v>679</v>
      </c>
      <c r="C225" s="6" t="str">
        <f t="shared" ref="C225:C240" si="8">IF(OR(LEN(D225)=15,LEN(D225)=18),IF(MOD(MID(D225,15,3)*1,2),"男","女"),#N/A)</f>
        <v>女</v>
      </c>
      <c r="D225" s="7" t="s">
        <v>680</v>
      </c>
      <c r="E225" s="9" t="s">
        <v>681</v>
      </c>
      <c r="F225" s="10" t="s">
        <v>178</v>
      </c>
      <c r="G225" s="6" t="s">
        <v>682</v>
      </c>
      <c r="H225" s="11">
        <v>1760</v>
      </c>
      <c r="I225" s="13" t="s">
        <v>683</v>
      </c>
    </row>
    <row r="226" spans="1:9">
      <c r="A226" s="4">
        <v>224</v>
      </c>
      <c r="B226" s="6" t="s">
        <v>684</v>
      </c>
      <c r="C226" s="6" t="str">
        <f t="shared" si="8"/>
        <v>女</v>
      </c>
      <c r="D226" s="7" t="s">
        <v>685</v>
      </c>
      <c r="E226" s="9" t="s">
        <v>681</v>
      </c>
      <c r="F226" s="10" t="s">
        <v>178</v>
      </c>
      <c r="G226" s="6" t="s">
        <v>686</v>
      </c>
      <c r="H226" s="11">
        <v>1760</v>
      </c>
      <c r="I226" s="13" t="s">
        <v>683</v>
      </c>
    </row>
    <row r="227" spans="1:9">
      <c r="A227" s="4">
        <v>225</v>
      </c>
      <c r="B227" s="6" t="s">
        <v>687</v>
      </c>
      <c r="C227" s="6" t="str">
        <f t="shared" si="8"/>
        <v>女</v>
      </c>
      <c r="D227" s="7" t="s">
        <v>688</v>
      </c>
      <c r="E227" s="9" t="s">
        <v>681</v>
      </c>
      <c r="F227" s="10" t="s">
        <v>178</v>
      </c>
      <c r="G227" s="6" t="s">
        <v>689</v>
      </c>
      <c r="H227" s="11">
        <v>1760</v>
      </c>
      <c r="I227" s="13" t="s">
        <v>683</v>
      </c>
    </row>
    <row r="228" spans="1:9">
      <c r="A228" s="4">
        <v>226</v>
      </c>
      <c r="B228" s="6" t="s">
        <v>690</v>
      </c>
      <c r="C228" s="6" t="str">
        <f t="shared" si="8"/>
        <v>女</v>
      </c>
      <c r="D228" s="7" t="s">
        <v>691</v>
      </c>
      <c r="E228" s="9" t="s">
        <v>681</v>
      </c>
      <c r="F228" s="10" t="s">
        <v>178</v>
      </c>
      <c r="G228" s="6" t="s">
        <v>692</v>
      </c>
      <c r="H228" s="11">
        <v>1760</v>
      </c>
      <c r="I228" s="13" t="s">
        <v>683</v>
      </c>
    </row>
    <row r="229" spans="1:9">
      <c r="A229" s="4">
        <v>227</v>
      </c>
      <c r="B229" s="6" t="s">
        <v>693</v>
      </c>
      <c r="C229" s="6" t="str">
        <f t="shared" si="8"/>
        <v>女</v>
      </c>
      <c r="D229" s="7" t="s">
        <v>694</v>
      </c>
      <c r="E229" s="9" t="s">
        <v>681</v>
      </c>
      <c r="F229" s="10" t="s">
        <v>178</v>
      </c>
      <c r="G229" s="6" t="s">
        <v>695</v>
      </c>
      <c r="H229" s="11">
        <v>1760</v>
      </c>
      <c r="I229" s="13" t="s">
        <v>683</v>
      </c>
    </row>
    <row r="230" spans="1:9">
      <c r="A230" s="4">
        <v>228</v>
      </c>
      <c r="B230" s="6" t="s">
        <v>696</v>
      </c>
      <c r="C230" s="6" t="str">
        <f t="shared" si="8"/>
        <v>男</v>
      </c>
      <c r="D230" s="7" t="s">
        <v>411</v>
      </c>
      <c r="E230" s="9" t="s">
        <v>681</v>
      </c>
      <c r="F230" s="10" t="s">
        <v>178</v>
      </c>
      <c r="G230" s="6" t="s">
        <v>697</v>
      </c>
      <c r="H230" s="11">
        <v>1760</v>
      </c>
      <c r="I230" s="13" t="s">
        <v>683</v>
      </c>
    </row>
    <row r="231" spans="1:9">
      <c r="A231" s="4">
        <v>229</v>
      </c>
      <c r="B231" s="6" t="s">
        <v>698</v>
      </c>
      <c r="C231" s="6" t="str">
        <f t="shared" si="8"/>
        <v>女</v>
      </c>
      <c r="D231" s="7" t="s">
        <v>699</v>
      </c>
      <c r="E231" s="9" t="s">
        <v>681</v>
      </c>
      <c r="F231" s="10" t="s">
        <v>178</v>
      </c>
      <c r="G231" s="6" t="s">
        <v>700</v>
      </c>
      <c r="H231" s="11">
        <v>1760</v>
      </c>
      <c r="I231" s="13" t="s">
        <v>683</v>
      </c>
    </row>
    <row r="232" spans="1:9">
      <c r="A232" s="4">
        <v>230</v>
      </c>
      <c r="B232" s="6" t="s">
        <v>701</v>
      </c>
      <c r="C232" s="6" t="str">
        <f t="shared" si="8"/>
        <v>女</v>
      </c>
      <c r="D232" s="7" t="s">
        <v>702</v>
      </c>
      <c r="E232" s="9" t="s">
        <v>681</v>
      </c>
      <c r="F232" s="10" t="s">
        <v>178</v>
      </c>
      <c r="G232" s="6" t="s">
        <v>703</v>
      </c>
      <c r="H232" s="11">
        <v>1760</v>
      </c>
      <c r="I232" s="13" t="s">
        <v>683</v>
      </c>
    </row>
    <row r="233" spans="1:9">
      <c r="A233" s="4">
        <v>231</v>
      </c>
      <c r="B233" s="6" t="s">
        <v>704</v>
      </c>
      <c r="C233" s="6" t="str">
        <f t="shared" si="8"/>
        <v>女</v>
      </c>
      <c r="D233" s="7" t="s">
        <v>705</v>
      </c>
      <c r="E233" s="9" t="s">
        <v>681</v>
      </c>
      <c r="F233" s="10" t="s">
        <v>178</v>
      </c>
      <c r="G233" s="6" t="s">
        <v>706</v>
      </c>
      <c r="H233" s="11">
        <v>1760</v>
      </c>
      <c r="I233" s="13" t="s">
        <v>683</v>
      </c>
    </row>
    <row r="234" spans="1:9">
      <c r="A234" s="4">
        <v>232</v>
      </c>
      <c r="B234" s="6" t="s">
        <v>707</v>
      </c>
      <c r="C234" s="6" t="str">
        <f t="shared" si="8"/>
        <v>男</v>
      </c>
      <c r="D234" s="7" t="s">
        <v>708</v>
      </c>
      <c r="E234" s="9" t="s">
        <v>681</v>
      </c>
      <c r="F234" s="10" t="s">
        <v>178</v>
      </c>
      <c r="G234" s="6" t="s">
        <v>709</v>
      </c>
      <c r="H234" s="11">
        <v>1760</v>
      </c>
      <c r="I234" s="13" t="s">
        <v>683</v>
      </c>
    </row>
    <row r="235" spans="1:9">
      <c r="A235" s="4">
        <v>233</v>
      </c>
      <c r="B235" s="6" t="s">
        <v>710</v>
      </c>
      <c r="C235" s="6" t="str">
        <f t="shared" si="8"/>
        <v>女</v>
      </c>
      <c r="D235" s="7" t="s">
        <v>711</v>
      </c>
      <c r="E235" s="9" t="s">
        <v>681</v>
      </c>
      <c r="F235" s="10" t="s">
        <v>178</v>
      </c>
      <c r="G235" s="6" t="s">
        <v>712</v>
      </c>
      <c r="H235" s="11">
        <v>1760</v>
      </c>
      <c r="I235" s="13" t="s">
        <v>683</v>
      </c>
    </row>
    <row r="236" spans="1:9">
      <c r="A236" s="4">
        <v>234</v>
      </c>
      <c r="B236" s="6" t="s">
        <v>713</v>
      </c>
      <c r="C236" s="6" t="str">
        <f t="shared" si="8"/>
        <v>女</v>
      </c>
      <c r="D236" s="7" t="s">
        <v>714</v>
      </c>
      <c r="E236" s="9" t="s">
        <v>681</v>
      </c>
      <c r="F236" s="10" t="s">
        <v>178</v>
      </c>
      <c r="G236" s="6" t="s">
        <v>715</v>
      </c>
      <c r="H236" s="11">
        <v>1760</v>
      </c>
      <c r="I236" s="13" t="s">
        <v>683</v>
      </c>
    </row>
    <row r="237" spans="1:9">
      <c r="A237" s="4">
        <v>235</v>
      </c>
      <c r="B237" s="6" t="s">
        <v>716</v>
      </c>
      <c r="C237" s="6" t="str">
        <f t="shared" si="8"/>
        <v>女</v>
      </c>
      <c r="D237" s="7" t="s">
        <v>717</v>
      </c>
      <c r="E237" s="9" t="s">
        <v>681</v>
      </c>
      <c r="F237" s="10" t="s">
        <v>178</v>
      </c>
      <c r="G237" s="6" t="s">
        <v>718</v>
      </c>
      <c r="H237" s="11">
        <v>1760</v>
      </c>
      <c r="I237" s="13" t="s">
        <v>683</v>
      </c>
    </row>
    <row r="238" spans="1:9">
      <c r="A238" s="4">
        <v>236</v>
      </c>
      <c r="B238" s="6" t="s">
        <v>719</v>
      </c>
      <c r="C238" s="6" t="str">
        <f t="shared" si="8"/>
        <v>女</v>
      </c>
      <c r="D238" s="7" t="s">
        <v>720</v>
      </c>
      <c r="E238" s="9" t="s">
        <v>681</v>
      </c>
      <c r="F238" s="10" t="s">
        <v>178</v>
      </c>
      <c r="G238" s="6" t="s">
        <v>721</v>
      </c>
      <c r="H238" s="11">
        <v>1760</v>
      </c>
      <c r="I238" s="13" t="s">
        <v>683</v>
      </c>
    </row>
    <row r="239" spans="1:9">
      <c r="A239" s="4">
        <v>237</v>
      </c>
      <c r="B239" s="6" t="s">
        <v>722</v>
      </c>
      <c r="C239" s="6" t="str">
        <f t="shared" si="8"/>
        <v>女</v>
      </c>
      <c r="D239" s="7" t="s">
        <v>723</v>
      </c>
      <c r="E239" s="9" t="s">
        <v>681</v>
      </c>
      <c r="F239" s="10" t="s">
        <v>178</v>
      </c>
      <c r="G239" s="6" t="s">
        <v>724</v>
      </c>
      <c r="H239" s="11">
        <v>1760</v>
      </c>
      <c r="I239" s="13" t="s">
        <v>683</v>
      </c>
    </row>
    <row r="240" spans="1:9">
      <c r="A240" s="4">
        <v>238</v>
      </c>
      <c r="B240" s="6" t="s">
        <v>725</v>
      </c>
      <c r="C240" s="6" t="str">
        <f t="shared" si="8"/>
        <v>女</v>
      </c>
      <c r="D240" s="7" t="s">
        <v>726</v>
      </c>
      <c r="E240" s="9" t="s">
        <v>681</v>
      </c>
      <c r="F240" s="10" t="s">
        <v>178</v>
      </c>
      <c r="G240" s="6" t="s">
        <v>727</v>
      </c>
      <c r="H240" s="11">
        <v>1760</v>
      </c>
      <c r="I240" s="13" t="s">
        <v>683</v>
      </c>
    </row>
    <row r="241" spans="1:9">
      <c r="A241" s="4">
        <v>239</v>
      </c>
      <c r="B241" s="6" t="s">
        <v>728</v>
      </c>
      <c r="C241" s="6" t="str">
        <f t="shared" ref="C241:C255" si="9">IF(OR(LEN(D241)=15,LEN(D241)=18),IF(MOD(MID(D241,15,3)*1,2),"男","女"),#N/A)</f>
        <v>男</v>
      </c>
      <c r="D241" s="7" t="s">
        <v>729</v>
      </c>
      <c r="E241" s="9" t="s">
        <v>12</v>
      </c>
      <c r="F241" s="10" t="s">
        <v>178</v>
      </c>
      <c r="G241" s="6" t="s">
        <v>730</v>
      </c>
      <c r="H241" s="11">
        <v>1920</v>
      </c>
      <c r="I241" s="13" t="s">
        <v>731</v>
      </c>
    </row>
    <row r="242" spans="1:9">
      <c r="A242" s="4">
        <v>240</v>
      </c>
      <c r="B242" s="6" t="s">
        <v>732</v>
      </c>
      <c r="C242" s="6" t="str">
        <f t="shared" si="9"/>
        <v>男</v>
      </c>
      <c r="D242" s="7" t="s">
        <v>733</v>
      </c>
      <c r="E242" s="9" t="s">
        <v>12</v>
      </c>
      <c r="F242" s="10" t="s">
        <v>178</v>
      </c>
      <c r="G242" s="6" t="s">
        <v>734</v>
      </c>
      <c r="H242" s="11">
        <v>1920</v>
      </c>
      <c r="I242" s="13" t="s">
        <v>731</v>
      </c>
    </row>
    <row r="243" spans="1:9">
      <c r="A243" s="4">
        <v>241</v>
      </c>
      <c r="B243" s="6" t="s">
        <v>735</v>
      </c>
      <c r="C243" s="6" t="str">
        <f t="shared" si="9"/>
        <v>男</v>
      </c>
      <c r="D243" s="7" t="s">
        <v>736</v>
      </c>
      <c r="E243" s="9" t="s">
        <v>12</v>
      </c>
      <c r="F243" s="10" t="s">
        <v>178</v>
      </c>
      <c r="G243" s="6" t="s">
        <v>737</v>
      </c>
      <c r="H243" s="11">
        <v>1920</v>
      </c>
      <c r="I243" s="13" t="s">
        <v>731</v>
      </c>
    </row>
    <row r="244" spans="1:9">
      <c r="A244" s="4">
        <v>242</v>
      </c>
      <c r="B244" s="6" t="s">
        <v>738</v>
      </c>
      <c r="C244" s="6" t="str">
        <f t="shared" si="9"/>
        <v>女</v>
      </c>
      <c r="D244" s="7" t="s">
        <v>739</v>
      </c>
      <c r="E244" s="9" t="s">
        <v>12</v>
      </c>
      <c r="F244" s="10" t="s">
        <v>178</v>
      </c>
      <c r="G244" s="6" t="s">
        <v>740</v>
      </c>
      <c r="H244" s="11">
        <v>1920</v>
      </c>
      <c r="I244" s="13" t="s">
        <v>731</v>
      </c>
    </row>
    <row r="245" spans="1:9">
      <c r="A245" s="4">
        <v>243</v>
      </c>
      <c r="B245" s="6" t="s">
        <v>741</v>
      </c>
      <c r="C245" s="6" t="str">
        <f t="shared" si="9"/>
        <v>男</v>
      </c>
      <c r="D245" s="7" t="s">
        <v>742</v>
      </c>
      <c r="E245" s="9" t="s">
        <v>12</v>
      </c>
      <c r="F245" s="10" t="s">
        <v>178</v>
      </c>
      <c r="G245" s="6" t="s">
        <v>743</v>
      </c>
      <c r="H245" s="11">
        <v>1920</v>
      </c>
      <c r="I245" s="13" t="s">
        <v>731</v>
      </c>
    </row>
    <row r="246" spans="1:9">
      <c r="A246" s="4">
        <v>244</v>
      </c>
      <c r="B246" s="6" t="s">
        <v>744</v>
      </c>
      <c r="C246" s="6" t="str">
        <f t="shared" si="9"/>
        <v>男</v>
      </c>
      <c r="D246" s="7" t="s">
        <v>745</v>
      </c>
      <c r="E246" s="9" t="s">
        <v>12</v>
      </c>
      <c r="F246" s="10" t="s">
        <v>178</v>
      </c>
      <c r="G246" s="6" t="s">
        <v>746</v>
      </c>
      <c r="H246" s="11">
        <v>1920</v>
      </c>
      <c r="I246" s="13" t="s">
        <v>731</v>
      </c>
    </row>
    <row r="247" spans="1:9">
      <c r="A247" s="4">
        <v>245</v>
      </c>
      <c r="B247" s="6" t="s">
        <v>747</v>
      </c>
      <c r="C247" s="6" t="str">
        <f t="shared" si="9"/>
        <v>男</v>
      </c>
      <c r="D247" s="7" t="s">
        <v>748</v>
      </c>
      <c r="E247" s="9" t="s">
        <v>12</v>
      </c>
      <c r="F247" s="10" t="s">
        <v>178</v>
      </c>
      <c r="G247" s="6" t="s">
        <v>749</v>
      </c>
      <c r="H247" s="11">
        <v>1920</v>
      </c>
      <c r="I247" s="13" t="s">
        <v>731</v>
      </c>
    </row>
    <row r="248" spans="1:9">
      <c r="A248" s="4">
        <v>246</v>
      </c>
      <c r="B248" s="6" t="s">
        <v>750</v>
      </c>
      <c r="C248" s="6" t="str">
        <f t="shared" si="9"/>
        <v>男</v>
      </c>
      <c r="D248" s="7" t="s">
        <v>751</v>
      </c>
      <c r="E248" s="9" t="s">
        <v>12</v>
      </c>
      <c r="F248" s="10" t="s">
        <v>178</v>
      </c>
      <c r="G248" s="6" t="s">
        <v>752</v>
      </c>
      <c r="H248" s="11">
        <v>1920</v>
      </c>
      <c r="I248" s="13" t="s">
        <v>731</v>
      </c>
    </row>
    <row r="249" spans="1:9">
      <c r="A249" s="4">
        <v>247</v>
      </c>
      <c r="B249" s="6" t="s">
        <v>753</v>
      </c>
      <c r="C249" s="6" t="str">
        <f t="shared" si="9"/>
        <v>男</v>
      </c>
      <c r="D249" s="7" t="s">
        <v>754</v>
      </c>
      <c r="E249" s="9" t="s">
        <v>12</v>
      </c>
      <c r="F249" s="10" t="s">
        <v>178</v>
      </c>
      <c r="G249" s="6" t="s">
        <v>755</v>
      </c>
      <c r="H249" s="11">
        <v>1920</v>
      </c>
      <c r="I249" s="13" t="s">
        <v>731</v>
      </c>
    </row>
    <row r="250" spans="1:9">
      <c r="A250" s="4">
        <v>248</v>
      </c>
      <c r="B250" s="6" t="s">
        <v>756</v>
      </c>
      <c r="C250" s="6" t="str">
        <f t="shared" si="9"/>
        <v>男</v>
      </c>
      <c r="D250" s="7" t="s">
        <v>757</v>
      </c>
      <c r="E250" s="9" t="s">
        <v>12</v>
      </c>
      <c r="F250" s="10" t="s">
        <v>178</v>
      </c>
      <c r="G250" s="6" t="s">
        <v>758</v>
      </c>
      <c r="H250" s="11">
        <v>1920</v>
      </c>
      <c r="I250" s="13" t="s">
        <v>731</v>
      </c>
    </row>
    <row r="251" spans="1:9">
      <c r="A251" s="4">
        <v>249</v>
      </c>
      <c r="B251" s="6" t="s">
        <v>759</v>
      </c>
      <c r="C251" s="6" t="str">
        <f t="shared" si="9"/>
        <v>男</v>
      </c>
      <c r="D251" s="7" t="s">
        <v>760</v>
      </c>
      <c r="E251" s="9" t="s">
        <v>12</v>
      </c>
      <c r="F251" s="10" t="s">
        <v>178</v>
      </c>
      <c r="G251" s="6" t="s">
        <v>761</v>
      </c>
      <c r="H251" s="11">
        <v>1920</v>
      </c>
      <c r="I251" s="13" t="s">
        <v>731</v>
      </c>
    </row>
    <row r="252" spans="1:9">
      <c r="A252" s="4">
        <v>250</v>
      </c>
      <c r="B252" s="6" t="s">
        <v>762</v>
      </c>
      <c r="C252" s="6" t="str">
        <f t="shared" si="9"/>
        <v>男</v>
      </c>
      <c r="D252" s="7" t="s">
        <v>763</v>
      </c>
      <c r="E252" s="9" t="s">
        <v>12</v>
      </c>
      <c r="F252" s="10" t="s">
        <v>178</v>
      </c>
      <c r="G252" s="6" t="s">
        <v>764</v>
      </c>
      <c r="H252" s="11">
        <v>1920</v>
      </c>
      <c r="I252" s="13" t="s">
        <v>731</v>
      </c>
    </row>
    <row r="253" spans="1:9">
      <c r="A253" s="4">
        <v>251</v>
      </c>
      <c r="B253" s="6" t="s">
        <v>765</v>
      </c>
      <c r="C253" s="6" t="str">
        <f t="shared" si="9"/>
        <v>男</v>
      </c>
      <c r="D253" s="7" t="s">
        <v>766</v>
      </c>
      <c r="E253" s="9" t="s">
        <v>12</v>
      </c>
      <c r="F253" s="10" t="s">
        <v>178</v>
      </c>
      <c r="G253" s="6" t="s">
        <v>767</v>
      </c>
      <c r="H253" s="11">
        <v>1920</v>
      </c>
      <c r="I253" s="13" t="s">
        <v>731</v>
      </c>
    </row>
    <row r="254" spans="1:9">
      <c r="A254" s="4">
        <v>252</v>
      </c>
      <c r="B254" s="6" t="s">
        <v>768</v>
      </c>
      <c r="C254" s="6" t="str">
        <f t="shared" si="9"/>
        <v>男</v>
      </c>
      <c r="D254" s="7" t="s">
        <v>769</v>
      </c>
      <c r="E254" s="9" t="s">
        <v>12</v>
      </c>
      <c r="F254" s="10" t="s">
        <v>178</v>
      </c>
      <c r="G254" s="6" t="s">
        <v>770</v>
      </c>
      <c r="H254" s="11">
        <v>1920</v>
      </c>
      <c r="I254" s="13" t="s">
        <v>731</v>
      </c>
    </row>
    <row r="255" spans="1:9">
      <c r="A255" s="4">
        <v>253</v>
      </c>
      <c r="B255" s="6" t="s">
        <v>771</v>
      </c>
      <c r="C255" s="6" t="str">
        <f t="shared" si="9"/>
        <v>男</v>
      </c>
      <c r="D255" s="7" t="s">
        <v>772</v>
      </c>
      <c r="E255" s="9" t="s">
        <v>12</v>
      </c>
      <c r="F255" s="10" t="s">
        <v>178</v>
      </c>
      <c r="G255" s="6" t="s">
        <v>773</v>
      </c>
      <c r="H255" s="11">
        <v>1920</v>
      </c>
      <c r="I255" s="13" t="s">
        <v>731</v>
      </c>
    </row>
    <row r="256" ht="20.25" spans="4:4">
      <c r="D256" s="14" t="s">
        <v>774</v>
      </c>
    </row>
  </sheetData>
  <sortState ref="A3:I110">
    <sortCondition ref="A3"/>
  </sortState>
  <mergeCells count="1">
    <mergeCell ref="A1:I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</cp:lastModifiedBy>
  <dcterms:created xsi:type="dcterms:W3CDTF">2025-08-18T00:07:00Z</dcterms:created>
  <dcterms:modified xsi:type="dcterms:W3CDTF">2026-01-23T17:06:58Z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C33FFC21AFF1B08E5A7A9E6856188813_41</vt:lpwstr>
  </property>
  <property fmtid="{D5CDD505-2E9C-101B-9397-08002B2CF9AE}" pid="3" name="KSOProductBuildVer">
    <vt:lpwstr>2052-12.8.2.1115</vt:lpwstr>
  </property>
</Properties>
</file>