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门峡市金土地勘测规划中心" sheetId="4" r:id="rId1"/>
    <sheet name="天行房地产价格评估有限公司" sheetId="8" r:id="rId2"/>
    <sheet name="三门峡市建筑设计院有限公司" sheetId="7" r:id="rId3"/>
    <sheet name="三门峡市建设工程施工图审查事务所" sheetId="9" r:id="rId4"/>
    <sheet name="三门峡正太矿山技术服务有限公司" sheetId="10" r:id="rId5"/>
    <sheet name="三门峡达昌矿业有限公司" sheetId="11" r:id="rId6"/>
    <sheet name="三门峡市规划勘测设计院" sheetId="12" r:id="rId7"/>
  </sheets>
  <definedNames>
    <definedName name="_xlnm.Print_Titles" localSheetId="0">三门峡市金土地勘测规划中心!$2:$3</definedName>
    <definedName name="_xlnm.Print_Titles" localSheetId="6">三门峡市规划勘测设计院!$2:$3</definedName>
  </definedNames>
  <calcPr calcId="144525"/>
</workbook>
</file>

<file path=xl/sharedStrings.xml><?xml version="1.0" encoding="utf-8"?>
<sst xmlns="http://schemas.openxmlformats.org/spreadsheetml/2006/main" count="450" uniqueCount="212">
  <si>
    <t>附件2</t>
  </si>
  <si>
    <t>三门峡市金土地勘测规划中心申请培训补贴人员名单</t>
  </si>
  <si>
    <t>序号</t>
  </si>
  <si>
    <t>姓名</t>
  </si>
  <si>
    <t>性别</t>
  </si>
  <si>
    <t>身份证号</t>
  </si>
  <si>
    <t>培训专业</t>
  </si>
  <si>
    <t>补贴标准</t>
  </si>
  <si>
    <t>蔺宏宇</t>
  </si>
  <si>
    <t>女</t>
  </si>
  <si>
    <t>411222********7526</t>
  </si>
  <si>
    <t>脱产培训</t>
  </si>
  <si>
    <t>谢顺</t>
  </si>
  <si>
    <t>320202********4529</t>
  </si>
  <si>
    <t>曲浩杰</t>
  </si>
  <si>
    <t>男</t>
  </si>
  <si>
    <t>411202********5012</t>
  </si>
  <si>
    <t>李丹</t>
  </si>
  <si>
    <t>411202********1520</t>
  </si>
  <si>
    <t>李倩</t>
  </si>
  <si>
    <t>411281********0029</t>
  </si>
  <si>
    <t>张依妍</t>
  </si>
  <si>
    <t>411224********5640</t>
  </si>
  <si>
    <t>朱腾飞</t>
  </si>
  <si>
    <t>411224********0019</t>
  </si>
  <si>
    <t>陈耀辉</t>
  </si>
  <si>
    <t>410329********5034</t>
  </si>
  <si>
    <t>上官黎涛</t>
  </si>
  <si>
    <t>411221********5513</t>
  </si>
  <si>
    <t>芦胜辉</t>
  </si>
  <si>
    <t>411202********1512</t>
  </si>
  <si>
    <t>南贺</t>
  </si>
  <si>
    <t>412822********5267</t>
  </si>
  <si>
    <t>吴昊天</t>
  </si>
  <si>
    <t>411202********0532</t>
  </si>
  <si>
    <t>韩彬</t>
  </si>
  <si>
    <t>412801********0813</t>
  </si>
  <si>
    <t>王红旗</t>
  </si>
  <si>
    <t>411202********1539</t>
  </si>
  <si>
    <t>杨毅</t>
  </si>
  <si>
    <t>411222********0011</t>
  </si>
  <si>
    <t>李彦君</t>
  </si>
  <si>
    <t>411224********3814</t>
  </si>
  <si>
    <t>李安琪</t>
  </si>
  <si>
    <t>411282********0540</t>
  </si>
  <si>
    <t>张玉萍</t>
  </si>
  <si>
    <t>411221********0025</t>
  </si>
  <si>
    <t>刘明远</t>
  </si>
  <si>
    <t>411281********1528</t>
  </si>
  <si>
    <t>张凤梧</t>
  </si>
  <si>
    <t>411281********3527</t>
  </si>
  <si>
    <t>高士雅</t>
  </si>
  <si>
    <t>140829********0026</t>
  </si>
  <si>
    <t>刘帅</t>
  </si>
  <si>
    <t>411222********2017</t>
  </si>
  <si>
    <t>杨博</t>
  </si>
  <si>
    <t>411202********2514</t>
  </si>
  <si>
    <t>党欣</t>
  </si>
  <si>
    <t>411202********6526</t>
  </si>
  <si>
    <t>尚震</t>
  </si>
  <si>
    <t>411222********3011</t>
  </si>
  <si>
    <t>莫若男</t>
  </si>
  <si>
    <t>411222********2525</t>
  </si>
  <si>
    <t>杨蒙</t>
  </si>
  <si>
    <t>411221********3028</t>
  </si>
  <si>
    <t>李伟</t>
  </si>
  <si>
    <t>411224********4518</t>
  </si>
  <si>
    <t>戚静远</t>
  </si>
  <si>
    <t>410304********1029</t>
  </si>
  <si>
    <t>张帆</t>
  </si>
  <si>
    <t>410305********5322</t>
  </si>
  <si>
    <t>权兰玉</t>
  </si>
  <si>
    <t>410103********0203</t>
  </si>
  <si>
    <t>王浩</t>
  </si>
  <si>
    <t>411202********5515</t>
  </si>
  <si>
    <t>高玲君</t>
  </si>
  <si>
    <t>411202********0022</t>
  </si>
  <si>
    <t>李佳政</t>
  </si>
  <si>
    <t>411202********5016</t>
  </si>
  <si>
    <t>杨科</t>
  </si>
  <si>
    <t>411224********3517</t>
  </si>
  <si>
    <t>张帅</t>
  </si>
  <si>
    <t>411222********3036</t>
  </si>
  <si>
    <t>郝少东</t>
  </si>
  <si>
    <t>411224********2810</t>
  </si>
  <si>
    <t>孙少林</t>
  </si>
  <si>
    <t>411222********6012</t>
  </si>
  <si>
    <t>总人数</t>
  </si>
  <si>
    <t>总金额：</t>
  </si>
  <si>
    <t>附件3</t>
  </si>
  <si>
    <t>天行房地产价格评估有限公司申请培训补贴人员名单</t>
  </si>
  <si>
    <t>叶社卫</t>
  </si>
  <si>
    <t>410329********5073</t>
  </si>
  <si>
    <t>王雅青</t>
  </si>
  <si>
    <t>411202********3021</t>
  </si>
  <si>
    <t>陈艳梅</t>
  </si>
  <si>
    <t>411202********5049</t>
  </si>
  <si>
    <t>杨喜斌</t>
  </si>
  <si>
    <t>411221********0010</t>
  </si>
  <si>
    <t>李星明</t>
  </si>
  <si>
    <t>220284********0641</t>
  </si>
  <si>
    <t>胡楠</t>
  </si>
  <si>
    <t>411202********0565</t>
  </si>
  <si>
    <t>何香宁</t>
  </si>
  <si>
    <t>411282********1049</t>
  </si>
  <si>
    <t>附件4</t>
  </si>
  <si>
    <t>三门峡市建筑设计院有限公司申请培训补贴人员名单</t>
  </si>
  <si>
    <t>张克</t>
  </si>
  <si>
    <t>411202********0518</t>
  </si>
  <si>
    <t>吕晓东</t>
  </si>
  <si>
    <t>411222********0514</t>
  </si>
  <si>
    <t>陈恺</t>
  </si>
  <si>
    <t>410802********0056</t>
  </si>
  <si>
    <t>荆彤</t>
  </si>
  <si>
    <t>411282********0512</t>
  </si>
  <si>
    <t>李鹏</t>
  </si>
  <si>
    <t>610522********7010</t>
  </si>
  <si>
    <t>郭忠滨</t>
  </si>
  <si>
    <t>411202********3032</t>
  </si>
  <si>
    <t>附件5</t>
  </si>
  <si>
    <t>三门峡市建设工程施工图审查事务所                                     申请培训补贴人员名单</t>
  </si>
  <si>
    <t>郭营琦</t>
  </si>
  <si>
    <t>411202********0014</t>
  </si>
  <si>
    <t>黄会珍</t>
  </si>
  <si>
    <t>410221********0581</t>
  </si>
  <si>
    <t>刘洁</t>
  </si>
  <si>
    <t>411222********0542</t>
  </si>
  <si>
    <t>附件6</t>
  </si>
  <si>
    <t>三门峡正太矿山技术服务有限公司申请培训补贴人员名单</t>
  </si>
  <si>
    <t>胡轶霖</t>
  </si>
  <si>
    <t>411202********0512</t>
  </si>
  <si>
    <t>薛亮</t>
  </si>
  <si>
    <t>411202********5019</t>
  </si>
  <si>
    <t>荆颖</t>
  </si>
  <si>
    <t>411202********5086</t>
  </si>
  <si>
    <t>武文博</t>
  </si>
  <si>
    <t>411202********3016</t>
  </si>
  <si>
    <t>魏巍</t>
  </si>
  <si>
    <t>411202********5066</t>
  </si>
  <si>
    <t>常娜娜</t>
  </si>
  <si>
    <t>411202********5042</t>
  </si>
  <si>
    <t>杨亚会</t>
  </si>
  <si>
    <t>411221********5044</t>
  </si>
  <si>
    <t>叶佳佳</t>
  </si>
  <si>
    <t>410329********5063</t>
  </si>
  <si>
    <t>附件7</t>
  </si>
  <si>
    <t>三门峡达昌矿业有限公司申请培训补贴人员名单</t>
  </si>
  <si>
    <t>陈媛媛</t>
  </si>
  <si>
    <t>411202********0544</t>
  </si>
  <si>
    <t>孙梦芫</t>
  </si>
  <si>
    <t>411202********0523</t>
  </si>
  <si>
    <t>周亚杰</t>
  </si>
  <si>
    <t>411221********0539</t>
  </si>
  <si>
    <t>杨岳锟</t>
  </si>
  <si>
    <t>411221********0216</t>
  </si>
  <si>
    <t>刘维新</t>
  </si>
  <si>
    <t>410303********103X</t>
  </si>
  <si>
    <t>刘婷</t>
  </si>
  <si>
    <t>411202********4028</t>
  </si>
  <si>
    <t>吴龙</t>
  </si>
  <si>
    <t>411221********0071</t>
  </si>
  <si>
    <t>程晓旭</t>
  </si>
  <si>
    <t>胡雪</t>
  </si>
  <si>
    <t>411222********7045</t>
  </si>
  <si>
    <t>附件8</t>
  </si>
  <si>
    <t>三门峡市规划勘测设计院申请培训补贴人员名单</t>
  </si>
  <si>
    <t>张洁</t>
  </si>
  <si>
    <t>411222********3046</t>
  </si>
  <si>
    <t>梁俊卓</t>
  </si>
  <si>
    <t>411202********3017</t>
  </si>
  <si>
    <t>王福生</t>
  </si>
  <si>
    <t>411222********2016</t>
  </si>
  <si>
    <t>陈永杰</t>
  </si>
  <si>
    <t>梁曦晨</t>
  </si>
  <si>
    <t>411282********8053</t>
  </si>
  <si>
    <t>雷欢</t>
  </si>
  <si>
    <t>411224********382X</t>
  </si>
  <si>
    <t>兰天</t>
  </si>
  <si>
    <t>刘一豪</t>
  </si>
  <si>
    <t>410183********0023</t>
  </si>
  <si>
    <t>王跃琦</t>
  </si>
  <si>
    <t>411222********2518</t>
  </si>
  <si>
    <t>袁伟鹏</t>
  </si>
  <si>
    <t>411281********1014</t>
  </si>
  <si>
    <t>黄轶静</t>
  </si>
  <si>
    <t>411202********2547</t>
  </si>
  <si>
    <t>许书源</t>
  </si>
  <si>
    <t>412727********1610</t>
  </si>
  <si>
    <t>赵静怡</t>
  </si>
  <si>
    <t>411202********5046</t>
  </si>
  <si>
    <t>张翼天</t>
  </si>
  <si>
    <t>411202********5017</t>
  </si>
  <si>
    <t>邵江</t>
  </si>
  <si>
    <t>610522********2012</t>
  </si>
  <si>
    <t>郭洪波</t>
  </si>
  <si>
    <t>410102********253X</t>
  </si>
  <si>
    <t>冯欢</t>
  </si>
  <si>
    <t>411202********3020</t>
  </si>
  <si>
    <t>李明</t>
  </si>
  <si>
    <t>411221********1010</t>
  </si>
  <si>
    <t>陈东琳</t>
  </si>
  <si>
    <t>412721********5436</t>
  </si>
  <si>
    <t>周晓芳</t>
  </si>
  <si>
    <t>410311********1521</t>
  </si>
  <si>
    <t>陈梦鸽</t>
  </si>
  <si>
    <t>411222********9568</t>
  </si>
  <si>
    <t>王码</t>
  </si>
  <si>
    <t>610422********0018</t>
  </si>
  <si>
    <t>曹洁</t>
  </si>
  <si>
    <t>411221********0022</t>
  </si>
  <si>
    <t>李海燕</t>
  </si>
  <si>
    <t>410327********1025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</si>
</sst>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6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name val="宋体"/>
      <charset val="134"/>
    </font>
    <font>
      <sz val="10.5"/>
      <color rgb="FF333333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7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8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0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3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3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3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3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4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4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4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4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5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5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5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6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6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6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6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7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7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7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7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8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8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8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9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9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9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9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0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0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0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0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1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1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1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2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2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2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2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3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3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3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3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4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4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4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5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5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5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5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6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6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6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6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7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7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7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7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8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8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8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8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19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19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19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19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0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0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0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0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1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1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1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1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2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2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2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2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3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3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3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3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1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2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43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44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5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6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47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49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2" name="Text Box 3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53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4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5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6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57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58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59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1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2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3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4" name="Text Box 2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228600</xdr:rowOff>
    </xdr:to>
    <xdr:sp>
      <xdr:nvSpPr>
        <xdr:cNvPr id="265" name="Text Box 4"/>
        <xdr:cNvSpPr txBox="1"/>
      </xdr:nvSpPr>
      <xdr:spPr>
        <a:xfrm>
          <a:off x="0" y="219075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248920</xdr:rowOff>
    </xdr:to>
    <xdr:sp>
      <xdr:nvSpPr>
        <xdr:cNvPr id="266" name="TextBox 1"/>
        <xdr:cNvSpPr txBox="1"/>
      </xdr:nvSpPr>
      <xdr:spPr>
        <a:xfrm>
          <a:off x="0" y="219075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7" name="Text Box 5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68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238125</xdr:rowOff>
    </xdr:to>
    <xdr:sp>
      <xdr:nvSpPr>
        <xdr:cNvPr id="269" name="Text Box 2"/>
        <xdr:cNvSpPr txBox="1"/>
      </xdr:nvSpPr>
      <xdr:spPr>
        <a:xfrm>
          <a:off x="0" y="2190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255905</xdr:rowOff>
    </xdr:to>
    <xdr:sp>
      <xdr:nvSpPr>
        <xdr:cNvPr id="270" name="TextBox 1"/>
        <xdr:cNvSpPr txBox="1"/>
      </xdr:nvSpPr>
      <xdr:spPr>
        <a:xfrm>
          <a:off x="0" y="2190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H5" sqref="H5"/>
    </sheetView>
  </sheetViews>
  <sheetFormatPr defaultColWidth="9.81666666666667" defaultRowHeight="16.5" outlineLevelCol="5"/>
  <cols>
    <col min="1" max="1" width="5.90833333333333" style="1" customWidth="1"/>
    <col min="2" max="2" width="10.6333333333333" style="1" customWidth="1"/>
    <col min="3" max="3" width="8.625" style="1" customWidth="1"/>
    <col min="4" max="4" width="25.5" style="1" customWidth="1"/>
    <col min="5" max="5" width="18.125" style="1" customWidth="1"/>
    <col min="6" max="6" width="12.5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/>
      <c r="C2" s="3"/>
      <c r="D2" s="3"/>
      <c r="E2" s="3"/>
      <c r="F2" s="3"/>
    </row>
    <row r="3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0" customHeight="1" spans="1:6">
      <c r="A4" s="12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13">
        <v>1000</v>
      </c>
    </row>
    <row r="5" ht="40" customHeight="1" spans="1:6">
      <c r="A5" s="12">
        <v>2</v>
      </c>
      <c r="B5" s="7" t="s">
        <v>12</v>
      </c>
      <c r="C5" s="7" t="s">
        <v>9</v>
      </c>
      <c r="D5" s="7" t="s">
        <v>13</v>
      </c>
      <c r="E5" s="7" t="s">
        <v>11</v>
      </c>
      <c r="F5" s="13">
        <v>1000</v>
      </c>
    </row>
    <row r="6" ht="40" customHeight="1" spans="1:6">
      <c r="A6" s="12">
        <v>3</v>
      </c>
      <c r="B6" s="7" t="s">
        <v>14</v>
      </c>
      <c r="C6" s="7" t="s">
        <v>15</v>
      </c>
      <c r="D6" s="7" t="s">
        <v>16</v>
      </c>
      <c r="E6" s="7" t="s">
        <v>11</v>
      </c>
      <c r="F6" s="13">
        <v>1000</v>
      </c>
    </row>
    <row r="7" ht="40" customHeight="1" spans="1:6">
      <c r="A7" s="12">
        <v>4</v>
      </c>
      <c r="B7" s="7" t="s">
        <v>17</v>
      </c>
      <c r="C7" s="7" t="s">
        <v>9</v>
      </c>
      <c r="D7" s="7" t="s">
        <v>18</v>
      </c>
      <c r="E7" s="7" t="s">
        <v>11</v>
      </c>
      <c r="F7" s="13">
        <v>1000</v>
      </c>
    </row>
    <row r="8" ht="40" customHeight="1" spans="1:6">
      <c r="A8" s="12">
        <v>5</v>
      </c>
      <c r="B8" s="7" t="s">
        <v>19</v>
      </c>
      <c r="C8" s="7" t="s">
        <v>9</v>
      </c>
      <c r="D8" s="7" t="s">
        <v>20</v>
      </c>
      <c r="E8" s="7" t="s">
        <v>11</v>
      </c>
      <c r="F8" s="13">
        <v>1000</v>
      </c>
    </row>
    <row r="9" ht="40" customHeight="1" spans="1:6">
      <c r="A9" s="12">
        <v>6</v>
      </c>
      <c r="B9" s="7" t="s">
        <v>21</v>
      </c>
      <c r="C9" s="7" t="s">
        <v>9</v>
      </c>
      <c r="D9" s="7" t="s">
        <v>22</v>
      </c>
      <c r="E9" s="7" t="s">
        <v>11</v>
      </c>
      <c r="F9" s="13">
        <v>1000</v>
      </c>
    </row>
    <row r="10" ht="40" customHeight="1" spans="1:6">
      <c r="A10" s="12">
        <v>7</v>
      </c>
      <c r="B10" s="7" t="s">
        <v>23</v>
      </c>
      <c r="C10" s="7" t="s">
        <v>15</v>
      </c>
      <c r="D10" s="7" t="s">
        <v>24</v>
      </c>
      <c r="E10" s="7" t="s">
        <v>11</v>
      </c>
      <c r="F10" s="13">
        <v>1000</v>
      </c>
    </row>
    <row r="11" ht="40" customHeight="1" spans="1:6">
      <c r="A11" s="12">
        <v>8</v>
      </c>
      <c r="B11" s="7" t="s">
        <v>25</v>
      </c>
      <c r="C11" s="7" t="s">
        <v>15</v>
      </c>
      <c r="D11" s="7" t="s">
        <v>26</v>
      </c>
      <c r="E11" s="7" t="s">
        <v>11</v>
      </c>
      <c r="F11" s="13">
        <v>1000</v>
      </c>
    </row>
    <row r="12" ht="40" customHeight="1" spans="1:6">
      <c r="A12" s="12">
        <v>9</v>
      </c>
      <c r="B12" s="7" t="s">
        <v>27</v>
      </c>
      <c r="C12" s="7" t="s">
        <v>15</v>
      </c>
      <c r="D12" s="7" t="s">
        <v>28</v>
      </c>
      <c r="E12" s="7" t="s">
        <v>11</v>
      </c>
      <c r="F12" s="13">
        <v>1000</v>
      </c>
    </row>
    <row r="13" ht="40" customHeight="1" spans="1:6">
      <c r="A13" s="12">
        <v>10</v>
      </c>
      <c r="B13" s="7" t="s">
        <v>29</v>
      </c>
      <c r="C13" s="7" t="s">
        <v>15</v>
      </c>
      <c r="D13" s="7" t="s">
        <v>30</v>
      </c>
      <c r="E13" s="7" t="s">
        <v>11</v>
      </c>
      <c r="F13" s="13">
        <v>1000</v>
      </c>
    </row>
    <row r="14" ht="40" customHeight="1" spans="1:6">
      <c r="A14" s="12">
        <v>11</v>
      </c>
      <c r="B14" s="7" t="s">
        <v>31</v>
      </c>
      <c r="C14" s="7" t="s">
        <v>9</v>
      </c>
      <c r="D14" s="7" t="s">
        <v>32</v>
      </c>
      <c r="E14" s="7" t="s">
        <v>11</v>
      </c>
      <c r="F14" s="13">
        <v>1000</v>
      </c>
    </row>
    <row r="15" ht="40" customHeight="1" spans="1:6">
      <c r="A15" s="12">
        <v>12</v>
      </c>
      <c r="B15" s="7" t="s">
        <v>33</v>
      </c>
      <c r="C15" s="7" t="s">
        <v>15</v>
      </c>
      <c r="D15" s="7" t="s">
        <v>34</v>
      </c>
      <c r="E15" s="7" t="s">
        <v>11</v>
      </c>
      <c r="F15" s="13">
        <v>1000</v>
      </c>
    </row>
    <row r="16" ht="40" customHeight="1" spans="1:6">
      <c r="A16" s="12">
        <v>13</v>
      </c>
      <c r="B16" s="7" t="s">
        <v>35</v>
      </c>
      <c r="C16" s="7" t="s">
        <v>15</v>
      </c>
      <c r="D16" s="7" t="s">
        <v>36</v>
      </c>
      <c r="E16" s="7" t="s">
        <v>11</v>
      </c>
      <c r="F16" s="13">
        <v>1000</v>
      </c>
    </row>
    <row r="17" ht="40" customHeight="1" spans="1:6">
      <c r="A17" s="12">
        <v>14</v>
      </c>
      <c r="B17" s="7" t="s">
        <v>37</v>
      </c>
      <c r="C17" s="7" t="s">
        <v>15</v>
      </c>
      <c r="D17" s="7" t="s">
        <v>38</v>
      </c>
      <c r="E17" s="7" t="s">
        <v>11</v>
      </c>
      <c r="F17" s="13">
        <v>1000</v>
      </c>
    </row>
    <row r="18" ht="40" customHeight="1" spans="1:6">
      <c r="A18" s="12">
        <v>15</v>
      </c>
      <c r="B18" s="7" t="s">
        <v>39</v>
      </c>
      <c r="C18" s="7" t="s">
        <v>15</v>
      </c>
      <c r="D18" s="7" t="s">
        <v>40</v>
      </c>
      <c r="E18" s="7" t="s">
        <v>11</v>
      </c>
      <c r="F18" s="13">
        <v>1000</v>
      </c>
    </row>
    <row r="19" ht="40" customHeight="1" spans="1:6">
      <c r="A19" s="12">
        <v>16</v>
      </c>
      <c r="B19" s="7" t="s">
        <v>41</v>
      </c>
      <c r="C19" s="7" t="s">
        <v>15</v>
      </c>
      <c r="D19" s="7" t="s">
        <v>42</v>
      </c>
      <c r="E19" s="7" t="s">
        <v>11</v>
      </c>
      <c r="F19" s="13">
        <v>1000</v>
      </c>
    </row>
    <row r="20" ht="40" customHeight="1" spans="1:6">
      <c r="A20" s="12">
        <v>17</v>
      </c>
      <c r="B20" s="7" t="s">
        <v>43</v>
      </c>
      <c r="C20" s="7" t="s">
        <v>9</v>
      </c>
      <c r="D20" s="7" t="s">
        <v>44</v>
      </c>
      <c r="E20" s="7" t="s">
        <v>11</v>
      </c>
      <c r="F20" s="13">
        <v>1000</v>
      </c>
    </row>
    <row r="21" ht="40" customHeight="1" spans="1:6">
      <c r="A21" s="12">
        <v>18</v>
      </c>
      <c r="B21" s="7" t="s">
        <v>45</v>
      </c>
      <c r="C21" s="7" t="s">
        <v>9</v>
      </c>
      <c r="D21" s="7" t="s">
        <v>46</v>
      </c>
      <c r="E21" s="7" t="s">
        <v>11</v>
      </c>
      <c r="F21" s="13">
        <v>1000</v>
      </c>
    </row>
    <row r="22" ht="40" customHeight="1" spans="1:6">
      <c r="A22" s="12">
        <v>19</v>
      </c>
      <c r="B22" s="7" t="s">
        <v>47</v>
      </c>
      <c r="C22" s="7" t="s">
        <v>9</v>
      </c>
      <c r="D22" s="7" t="s">
        <v>48</v>
      </c>
      <c r="E22" s="7" t="s">
        <v>11</v>
      </c>
      <c r="F22" s="13">
        <v>1000</v>
      </c>
    </row>
    <row r="23" ht="40" customHeight="1" spans="1:6">
      <c r="A23" s="12">
        <v>20</v>
      </c>
      <c r="B23" s="7" t="s">
        <v>49</v>
      </c>
      <c r="C23" s="7" t="s">
        <v>9</v>
      </c>
      <c r="D23" s="7" t="s">
        <v>50</v>
      </c>
      <c r="E23" s="7" t="s">
        <v>11</v>
      </c>
      <c r="F23" s="13">
        <v>1000</v>
      </c>
    </row>
    <row r="24" ht="40" customHeight="1" spans="1:6">
      <c r="A24" s="12">
        <v>21</v>
      </c>
      <c r="B24" s="7" t="s">
        <v>51</v>
      </c>
      <c r="C24" s="7" t="s">
        <v>9</v>
      </c>
      <c r="D24" s="7" t="s">
        <v>52</v>
      </c>
      <c r="E24" s="7" t="s">
        <v>11</v>
      </c>
      <c r="F24" s="13">
        <v>1000</v>
      </c>
    </row>
    <row r="25" ht="40" customHeight="1" spans="1:6">
      <c r="A25" s="12">
        <v>22</v>
      </c>
      <c r="B25" s="7" t="s">
        <v>53</v>
      </c>
      <c r="C25" s="7" t="s">
        <v>15</v>
      </c>
      <c r="D25" s="7" t="s">
        <v>54</v>
      </c>
      <c r="E25" s="7" t="s">
        <v>11</v>
      </c>
      <c r="F25" s="13">
        <v>1000</v>
      </c>
    </row>
    <row r="26" ht="40" customHeight="1" spans="1:6">
      <c r="A26" s="12">
        <v>23</v>
      </c>
      <c r="B26" s="7" t="s">
        <v>55</v>
      </c>
      <c r="C26" s="7" t="s">
        <v>15</v>
      </c>
      <c r="D26" s="7" t="s">
        <v>56</v>
      </c>
      <c r="E26" s="7" t="s">
        <v>11</v>
      </c>
      <c r="F26" s="13">
        <v>1000</v>
      </c>
    </row>
    <row r="27" ht="40" customHeight="1" spans="1:6">
      <c r="A27" s="12">
        <v>24</v>
      </c>
      <c r="B27" s="7" t="s">
        <v>57</v>
      </c>
      <c r="C27" s="7" t="s">
        <v>9</v>
      </c>
      <c r="D27" s="7" t="s">
        <v>58</v>
      </c>
      <c r="E27" s="7" t="s">
        <v>11</v>
      </c>
      <c r="F27" s="13">
        <v>1000</v>
      </c>
    </row>
    <row r="28" ht="40" customHeight="1" spans="1:6">
      <c r="A28" s="12">
        <v>25</v>
      </c>
      <c r="B28" s="7" t="s">
        <v>59</v>
      </c>
      <c r="C28" s="7" t="s">
        <v>15</v>
      </c>
      <c r="D28" s="7" t="s">
        <v>60</v>
      </c>
      <c r="E28" s="7" t="s">
        <v>11</v>
      </c>
      <c r="F28" s="13">
        <v>1000</v>
      </c>
    </row>
    <row r="29" ht="40" customHeight="1" spans="1:6">
      <c r="A29" s="12">
        <v>26</v>
      </c>
      <c r="B29" s="7" t="s">
        <v>61</v>
      </c>
      <c r="C29" s="7" t="s">
        <v>9</v>
      </c>
      <c r="D29" s="7" t="s">
        <v>62</v>
      </c>
      <c r="E29" s="7" t="s">
        <v>11</v>
      </c>
      <c r="F29" s="13">
        <v>1000</v>
      </c>
    </row>
    <row r="30" ht="40" customHeight="1" spans="1:6">
      <c r="A30" s="12">
        <v>27</v>
      </c>
      <c r="B30" s="7" t="s">
        <v>63</v>
      </c>
      <c r="C30" s="7" t="s">
        <v>9</v>
      </c>
      <c r="D30" s="7" t="s">
        <v>64</v>
      </c>
      <c r="E30" s="7" t="s">
        <v>11</v>
      </c>
      <c r="F30" s="13">
        <v>1000</v>
      </c>
    </row>
    <row r="31" ht="40" customHeight="1" spans="1:6">
      <c r="A31" s="12">
        <v>28</v>
      </c>
      <c r="B31" s="7" t="s">
        <v>65</v>
      </c>
      <c r="C31" s="7" t="s">
        <v>15</v>
      </c>
      <c r="D31" s="7" t="s">
        <v>66</v>
      </c>
      <c r="E31" s="7" t="s">
        <v>11</v>
      </c>
      <c r="F31" s="13">
        <v>1000</v>
      </c>
    </row>
    <row r="32" ht="40" customHeight="1" spans="1:6">
      <c r="A32" s="12">
        <v>29</v>
      </c>
      <c r="B32" s="7" t="s">
        <v>67</v>
      </c>
      <c r="C32" s="7" t="s">
        <v>9</v>
      </c>
      <c r="D32" s="7" t="s">
        <v>68</v>
      </c>
      <c r="E32" s="7" t="s">
        <v>11</v>
      </c>
      <c r="F32" s="13">
        <v>1000</v>
      </c>
    </row>
    <row r="33" ht="40" customHeight="1" spans="1:6">
      <c r="A33" s="12">
        <v>30</v>
      </c>
      <c r="B33" s="7" t="s">
        <v>69</v>
      </c>
      <c r="C33" s="7" t="s">
        <v>9</v>
      </c>
      <c r="D33" s="7" t="s">
        <v>70</v>
      </c>
      <c r="E33" s="7" t="s">
        <v>11</v>
      </c>
      <c r="F33" s="13">
        <v>1000</v>
      </c>
    </row>
    <row r="34" ht="40" customHeight="1" spans="1:6">
      <c r="A34" s="12">
        <v>31</v>
      </c>
      <c r="B34" s="7" t="s">
        <v>71</v>
      </c>
      <c r="C34" s="7" t="s">
        <v>9</v>
      </c>
      <c r="D34" s="7" t="s">
        <v>72</v>
      </c>
      <c r="E34" s="7" t="s">
        <v>11</v>
      </c>
      <c r="F34" s="13">
        <v>1000</v>
      </c>
    </row>
    <row r="35" ht="40" customHeight="1" spans="1:6">
      <c r="A35" s="12">
        <v>32</v>
      </c>
      <c r="B35" s="7" t="s">
        <v>73</v>
      </c>
      <c r="C35" s="7" t="s">
        <v>15</v>
      </c>
      <c r="D35" s="7" t="s">
        <v>74</v>
      </c>
      <c r="E35" s="7" t="s">
        <v>11</v>
      </c>
      <c r="F35" s="13">
        <v>1000</v>
      </c>
    </row>
    <row r="36" ht="40" customHeight="1" spans="1:6">
      <c r="A36" s="12">
        <v>33</v>
      </c>
      <c r="B36" s="7" t="s">
        <v>75</v>
      </c>
      <c r="C36" s="7" t="s">
        <v>9</v>
      </c>
      <c r="D36" s="7" t="s">
        <v>76</v>
      </c>
      <c r="E36" s="7" t="s">
        <v>11</v>
      </c>
      <c r="F36" s="13">
        <v>1000</v>
      </c>
    </row>
    <row r="37" ht="40" customHeight="1" spans="1:6">
      <c r="A37" s="12">
        <v>34</v>
      </c>
      <c r="B37" s="7" t="s">
        <v>77</v>
      </c>
      <c r="C37" s="7" t="s">
        <v>15</v>
      </c>
      <c r="D37" s="7" t="s">
        <v>78</v>
      </c>
      <c r="E37" s="7" t="s">
        <v>11</v>
      </c>
      <c r="F37" s="13">
        <v>1000</v>
      </c>
    </row>
    <row r="38" ht="40" customHeight="1" spans="1:6">
      <c r="A38" s="12">
        <v>35</v>
      </c>
      <c r="B38" s="7" t="s">
        <v>79</v>
      </c>
      <c r="C38" s="7" t="s">
        <v>15</v>
      </c>
      <c r="D38" s="7" t="s">
        <v>80</v>
      </c>
      <c r="E38" s="7" t="s">
        <v>11</v>
      </c>
      <c r="F38" s="13">
        <v>1000</v>
      </c>
    </row>
    <row r="39" ht="40" customHeight="1" spans="1:6">
      <c r="A39" s="12">
        <v>36</v>
      </c>
      <c r="B39" s="7" t="s">
        <v>81</v>
      </c>
      <c r="C39" s="7" t="s">
        <v>15</v>
      </c>
      <c r="D39" s="7" t="s">
        <v>82</v>
      </c>
      <c r="E39" s="7" t="s">
        <v>11</v>
      </c>
      <c r="F39" s="13">
        <v>1000</v>
      </c>
    </row>
    <row r="40" ht="40" customHeight="1" spans="1:6">
      <c r="A40" s="12">
        <v>37</v>
      </c>
      <c r="B40" s="7" t="s">
        <v>83</v>
      </c>
      <c r="C40" s="7" t="s">
        <v>15</v>
      </c>
      <c r="D40" s="7" t="s">
        <v>84</v>
      </c>
      <c r="E40" s="7" t="s">
        <v>11</v>
      </c>
      <c r="F40" s="13">
        <v>1000</v>
      </c>
    </row>
    <row r="41" ht="40" customHeight="1" spans="1:6">
      <c r="A41" s="12">
        <v>38</v>
      </c>
      <c r="B41" s="7" t="s">
        <v>85</v>
      </c>
      <c r="C41" s="7" t="s">
        <v>15</v>
      </c>
      <c r="D41" s="7" t="s">
        <v>86</v>
      </c>
      <c r="E41" s="7" t="s">
        <v>11</v>
      </c>
      <c r="F41" s="13">
        <v>1000</v>
      </c>
    </row>
    <row r="42" ht="40" customHeight="1" spans="1:6">
      <c r="A42" s="10" t="s">
        <v>87</v>
      </c>
      <c r="B42" s="11"/>
      <c r="C42" s="11"/>
      <c r="D42" s="11">
        <v>38</v>
      </c>
      <c r="E42" s="11" t="s">
        <v>88</v>
      </c>
      <c r="F42" s="11">
        <f>SUM(F4:F41)</f>
        <v>38000</v>
      </c>
    </row>
  </sheetData>
  <mergeCells count="3">
    <mergeCell ref="A1:F1"/>
    <mergeCell ref="A2:F2"/>
    <mergeCell ref="A42:C4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8" sqref="H8"/>
    </sheetView>
  </sheetViews>
  <sheetFormatPr defaultColWidth="9.81666666666667" defaultRowHeight="16.5" outlineLevelCol="5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7.2666666666667" style="1" customWidth="1"/>
    <col min="6" max="6" width="9.90833333333333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89</v>
      </c>
      <c r="B1" s="2"/>
      <c r="C1" s="2"/>
      <c r="D1" s="2"/>
      <c r="E1" s="2"/>
      <c r="F1" s="2"/>
    </row>
    <row r="2" s="1" customFormat="1" ht="27" customHeight="1" spans="1:6">
      <c r="A2" s="3" t="s">
        <v>90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6">
        <v>1</v>
      </c>
      <c r="B4" s="7" t="s">
        <v>91</v>
      </c>
      <c r="C4" s="7" t="s">
        <v>15</v>
      </c>
      <c r="D4" s="7" t="s">
        <v>92</v>
      </c>
      <c r="E4" s="7" t="s">
        <v>11</v>
      </c>
      <c r="F4" s="8">
        <v>1000</v>
      </c>
    </row>
    <row r="5" s="1" customFormat="1" ht="40" customHeight="1" spans="1:6">
      <c r="A5" s="6">
        <v>2</v>
      </c>
      <c r="B5" s="7" t="s">
        <v>93</v>
      </c>
      <c r="C5" s="7" t="s">
        <v>9</v>
      </c>
      <c r="D5" s="7" t="s">
        <v>94</v>
      </c>
      <c r="E5" s="7" t="s">
        <v>11</v>
      </c>
      <c r="F5" s="8">
        <v>1000</v>
      </c>
    </row>
    <row r="6" s="1" customFormat="1" ht="40" customHeight="1" spans="1:6">
      <c r="A6" s="6">
        <v>3</v>
      </c>
      <c r="B6" s="7" t="s">
        <v>95</v>
      </c>
      <c r="C6" s="7" t="s">
        <v>9</v>
      </c>
      <c r="D6" s="7" t="s">
        <v>96</v>
      </c>
      <c r="E6" s="7" t="s">
        <v>11</v>
      </c>
      <c r="F6" s="8">
        <v>1000</v>
      </c>
    </row>
    <row r="7" s="1" customFormat="1" ht="40" customHeight="1" spans="1:6">
      <c r="A7" s="12">
        <v>4</v>
      </c>
      <c r="B7" s="7" t="s">
        <v>97</v>
      </c>
      <c r="C7" s="7" t="s">
        <v>15</v>
      </c>
      <c r="D7" s="7" t="s">
        <v>98</v>
      </c>
      <c r="E7" s="7" t="s">
        <v>11</v>
      </c>
      <c r="F7" s="8">
        <v>1000</v>
      </c>
    </row>
    <row r="8" s="1" customFormat="1" ht="40" customHeight="1" spans="1:6">
      <c r="A8" s="12">
        <v>5</v>
      </c>
      <c r="B8" s="7" t="s">
        <v>99</v>
      </c>
      <c r="C8" s="7" t="s">
        <v>9</v>
      </c>
      <c r="D8" s="7" t="s">
        <v>100</v>
      </c>
      <c r="E8" s="7" t="s">
        <v>11</v>
      </c>
      <c r="F8" s="8">
        <v>1000</v>
      </c>
    </row>
    <row r="9" s="1" customFormat="1" ht="40" customHeight="1" spans="1:6">
      <c r="A9" s="12">
        <v>6</v>
      </c>
      <c r="B9" s="7" t="s">
        <v>101</v>
      </c>
      <c r="C9" s="7" t="s">
        <v>9</v>
      </c>
      <c r="D9" s="7" t="s">
        <v>102</v>
      </c>
      <c r="E9" s="7" t="s">
        <v>11</v>
      </c>
      <c r="F9" s="8">
        <v>1000</v>
      </c>
    </row>
    <row r="10" s="1" customFormat="1" ht="40" customHeight="1" spans="1:6">
      <c r="A10" s="12">
        <v>7</v>
      </c>
      <c r="B10" s="7" t="s">
        <v>103</v>
      </c>
      <c r="C10" s="7" t="s">
        <v>9</v>
      </c>
      <c r="D10" s="7" t="s">
        <v>104</v>
      </c>
      <c r="E10" s="7" t="s">
        <v>11</v>
      </c>
      <c r="F10" s="8">
        <v>1000</v>
      </c>
    </row>
    <row r="11" s="1" customFormat="1" ht="40" customHeight="1" spans="1:6">
      <c r="A11" s="10" t="s">
        <v>87</v>
      </c>
      <c r="B11" s="11"/>
      <c r="C11" s="11"/>
      <c r="D11" s="11">
        <v>7</v>
      </c>
      <c r="E11" s="11" t="s">
        <v>88</v>
      </c>
      <c r="F11" s="11">
        <f>SUM(F4:F10)</f>
        <v>7000</v>
      </c>
    </row>
  </sheetData>
  <mergeCells count="3">
    <mergeCell ref="A1:F1"/>
    <mergeCell ref="A2:F2"/>
    <mergeCell ref="A11:C11"/>
  </mergeCells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K8" sqref="K8"/>
    </sheetView>
  </sheetViews>
  <sheetFormatPr defaultColWidth="9.81666666666667" defaultRowHeight="16.5" outlineLevelCol="5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7.2666666666667" style="1" customWidth="1"/>
    <col min="6" max="6" width="9.90833333333333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105</v>
      </c>
      <c r="B1" s="2"/>
      <c r="C1" s="2"/>
      <c r="D1" s="2"/>
      <c r="E1" s="2"/>
      <c r="F1" s="2"/>
    </row>
    <row r="2" s="1" customFormat="1" ht="28" customHeight="1" spans="1:6">
      <c r="A2" s="3" t="s">
        <v>106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6">
        <v>1</v>
      </c>
      <c r="B4" s="7" t="s">
        <v>107</v>
      </c>
      <c r="C4" s="7" t="s">
        <v>15</v>
      </c>
      <c r="D4" s="7" t="s">
        <v>108</v>
      </c>
      <c r="E4" s="7" t="s">
        <v>11</v>
      </c>
      <c r="F4" s="8">
        <v>1000</v>
      </c>
    </row>
    <row r="5" s="1" customFormat="1" ht="40" customHeight="1" spans="1:6">
      <c r="A5" s="6">
        <v>2</v>
      </c>
      <c r="B5" s="7" t="s">
        <v>109</v>
      </c>
      <c r="C5" s="7" t="s">
        <v>15</v>
      </c>
      <c r="D5" s="7" t="s">
        <v>110</v>
      </c>
      <c r="E5" s="7" t="s">
        <v>11</v>
      </c>
      <c r="F5" s="8">
        <v>1000</v>
      </c>
    </row>
    <row r="6" s="1" customFormat="1" ht="40" customHeight="1" spans="1:6">
      <c r="A6" s="6">
        <v>3</v>
      </c>
      <c r="B6" s="7" t="s">
        <v>111</v>
      </c>
      <c r="C6" s="7" t="s">
        <v>15</v>
      </c>
      <c r="D6" s="7" t="s">
        <v>112</v>
      </c>
      <c r="E6" s="7" t="s">
        <v>11</v>
      </c>
      <c r="F6" s="8">
        <v>1000</v>
      </c>
    </row>
    <row r="7" s="1" customFormat="1" ht="40" customHeight="1" spans="1:6">
      <c r="A7" s="12">
        <v>4</v>
      </c>
      <c r="B7" s="7" t="s">
        <v>113</v>
      </c>
      <c r="C7" s="7" t="s">
        <v>15</v>
      </c>
      <c r="D7" s="7" t="s">
        <v>114</v>
      </c>
      <c r="E7" s="7" t="s">
        <v>11</v>
      </c>
      <c r="F7" s="13">
        <v>1000</v>
      </c>
    </row>
    <row r="8" s="1" customFormat="1" ht="40" customHeight="1" spans="1:6">
      <c r="A8" s="12">
        <v>5</v>
      </c>
      <c r="B8" s="7" t="s">
        <v>115</v>
      </c>
      <c r="C8" s="7" t="s">
        <v>15</v>
      </c>
      <c r="D8" s="7" t="s">
        <v>116</v>
      </c>
      <c r="E8" s="7" t="s">
        <v>11</v>
      </c>
      <c r="F8" s="13">
        <v>1000</v>
      </c>
    </row>
    <row r="9" s="1" customFormat="1" ht="40" customHeight="1" spans="1:6">
      <c r="A9" s="12">
        <v>6</v>
      </c>
      <c r="B9" s="7" t="s">
        <v>117</v>
      </c>
      <c r="C9" s="7" t="s">
        <v>15</v>
      </c>
      <c r="D9" s="7" t="s">
        <v>118</v>
      </c>
      <c r="E9" s="7" t="s">
        <v>11</v>
      </c>
      <c r="F9" s="13">
        <v>1000</v>
      </c>
    </row>
    <row r="10" s="1" customFormat="1" ht="40" customHeight="1" spans="1:6">
      <c r="A10" s="10" t="s">
        <v>87</v>
      </c>
      <c r="B10" s="11"/>
      <c r="C10" s="11"/>
      <c r="D10" s="11">
        <v>6</v>
      </c>
      <c r="E10" s="11" t="s">
        <v>88</v>
      </c>
      <c r="F10" s="11">
        <f>SUM(F4:F9)</f>
        <v>6000</v>
      </c>
    </row>
  </sheetData>
  <mergeCells count="3">
    <mergeCell ref="A1:F1"/>
    <mergeCell ref="A2:F2"/>
    <mergeCell ref="A10:C10"/>
  </mergeCells>
  <printOptions horizontalCentered="1"/>
  <pageMargins left="0.751388888888889" right="0.751388888888889" top="1.18055555555556" bottom="0.196527777777778" header="0.5" footer="0.5"/>
  <pageSetup paperSize="9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3" sqref="A3:F7"/>
    </sheetView>
  </sheetViews>
  <sheetFormatPr defaultColWidth="9.81666666666667" defaultRowHeight="16.5" outlineLevelRow="6" outlineLevelCol="5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7.2666666666667" style="1" customWidth="1"/>
    <col min="6" max="6" width="9.90833333333333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119</v>
      </c>
      <c r="B1" s="2"/>
      <c r="C1" s="2"/>
      <c r="D1" s="2"/>
      <c r="E1" s="2"/>
      <c r="F1" s="2"/>
    </row>
    <row r="2" s="1" customFormat="1" ht="46.5" customHeight="1" spans="1:6">
      <c r="A2" s="3" t="s">
        <v>120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12">
        <v>1</v>
      </c>
      <c r="B4" s="7" t="s">
        <v>121</v>
      </c>
      <c r="C4" s="7" t="s">
        <v>15</v>
      </c>
      <c r="D4" s="7" t="s">
        <v>122</v>
      </c>
      <c r="E4" s="7" t="s">
        <v>11</v>
      </c>
      <c r="F4" s="13">
        <v>1000</v>
      </c>
    </row>
    <row r="5" s="1" customFormat="1" ht="40" customHeight="1" spans="1:6">
      <c r="A5" s="12">
        <v>2</v>
      </c>
      <c r="B5" s="7" t="s">
        <v>123</v>
      </c>
      <c r="C5" s="7" t="s">
        <v>9</v>
      </c>
      <c r="D5" s="7" t="s">
        <v>124</v>
      </c>
      <c r="E5" s="7" t="s">
        <v>11</v>
      </c>
      <c r="F5" s="13">
        <v>1000</v>
      </c>
    </row>
    <row r="6" s="1" customFormat="1" ht="40" customHeight="1" spans="1:6">
      <c r="A6" s="12">
        <v>3</v>
      </c>
      <c r="B6" s="7" t="s">
        <v>125</v>
      </c>
      <c r="C6" s="7" t="s">
        <v>9</v>
      </c>
      <c r="D6" s="7" t="s">
        <v>126</v>
      </c>
      <c r="E6" s="7" t="s">
        <v>11</v>
      </c>
      <c r="F6" s="13">
        <v>1000</v>
      </c>
    </row>
    <row r="7" s="1" customFormat="1" ht="40" customHeight="1" spans="1:6">
      <c r="A7" s="10" t="s">
        <v>87</v>
      </c>
      <c r="B7" s="11"/>
      <c r="C7" s="11"/>
      <c r="D7" s="11">
        <v>3</v>
      </c>
      <c r="E7" s="11" t="s">
        <v>88</v>
      </c>
      <c r="F7" s="11">
        <f>SUM(F4:F6)</f>
        <v>3000</v>
      </c>
    </row>
  </sheetData>
  <mergeCells count="3">
    <mergeCell ref="A1:F1"/>
    <mergeCell ref="A2:F2"/>
    <mergeCell ref="A7:C7"/>
  </mergeCells>
  <printOptions horizontalCentered="1"/>
  <pageMargins left="0.751388888888889" right="0.751388888888889" top="1.37777777777778" bottom="1" header="0.5" footer="0.5"/>
  <pageSetup paperSize="9" orientation="portrait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7" sqref="G7"/>
    </sheetView>
  </sheetViews>
  <sheetFormatPr defaultColWidth="9.81666666666667" defaultRowHeight="16.5" outlineLevelCol="5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8" style="1" customWidth="1"/>
    <col min="6" max="6" width="10.875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127</v>
      </c>
      <c r="B1" s="2"/>
      <c r="C1" s="2"/>
      <c r="D1" s="2"/>
      <c r="E1" s="2"/>
      <c r="F1" s="2"/>
    </row>
    <row r="2" s="1" customFormat="1" ht="37" customHeight="1" spans="1:6">
      <c r="A2" s="3" t="s">
        <v>128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6">
        <v>1</v>
      </c>
      <c r="B4" s="7" t="s">
        <v>129</v>
      </c>
      <c r="C4" s="7" t="s">
        <v>15</v>
      </c>
      <c r="D4" s="7" t="s">
        <v>130</v>
      </c>
      <c r="E4" s="7" t="s">
        <v>11</v>
      </c>
      <c r="F4" s="8">
        <v>1000</v>
      </c>
    </row>
    <row r="5" s="1" customFormat="1" ht="40" customHeight="1" spans="1:6">
      <c r="A5" s="6">
        <v>2</v>
      </c>
      <c r="B5" s="7" t="s">
        <v>131</v>
      </c>
      <c r="C5" s="7" t="s">
        <v>15</v>
      </c>
      <c r="D5" s="7" t="s">
        <v>132</v>
      </c>
      <c r="E5" s="7" t="s">
        <v>11</v>
      </c>
      <c r="F5" s="8">
        <v>1000</v>
      </c>
    </row>
    <row r="6" s="1" customFormat="1" ht="40" customHeight="1" spans="1:6">
      <c r="A6" s="6">
        <v>3</v>
      </c>
      <c r="B6" s="7" t="s">
        <v>133</v>
      </c>
      <c r="C6" s="7" t="s">
        <v>9</v>
      </c>
      <c r="D6" s="7" t="s">
        <v>134</v>
      </c>
      <c r="E6" s="7" t="s">
        <v>11</v>
      </c>
      <c r="F6" s="8">
        <v>1000</v>
      </c>
    </row>
    <row r="7" s="1" customFormat="1" ht="40" customHeight="1" spans="1:6">
      <c r="A7" s="6">
        <v>4</v>
      </c>
      <c r="B7" s="7" t="s">
        <v>135</v>
      </c>
      <c r="C7" s="7" t="s">
        <v>15</v>
      </c>
      <c r="D7" s="7" t="s">
        <v>136</v>
      </c>
      <c r="E7" s="7" t="s">
        <v>11</v>
      </c>
      <c r="F7" s="8">
        <v>1000</v>
      </c>
    </row>
    <row r="8" s="1" customFormat="1" ht="40" customHeight="1" spans="1:6">
      <c r="A8" s="6">
        <v>5</v>
      </c>
      <c r="B8" s="7" t="s">
        <v>137</v>
      </c>
      <c r="C8" s="7" t="s">
        <v>9</v>
      </c>
      <c r="D8" s="7" t="s">
        <v>138</v>
      </c>
      <c r="E8" s="7" t="s">
        <v>11</v>
      </c>
      <c r="F8" s="8">
        <v>1000</v>
      </c>
    </row>
    <row r="9" s="1" customFormat="1" ht="40" customHeight="1" spans="1:6">
      <c r="A9" s="6">
        <v>6</v>
      </c>
      <c r="B9" s="7" t="s">
        <v>139</v>
      </c>
      <c r="C9" s="7" t="s">
        <v>9</v>
      </c>
      <c r="D9" s="7" t="s">
        <v>140</v>
      </c>
      <c r="E9" s="7" t="s">
        <v>11</v>
      </c>
      <c r="F9" s="8">
        <v>1000</v>
      </c>
    </row>
    <row r="10" s="1" customFormat="1" ht="40" customHeight="1" spans="1:6">
      <c r="A10" s="6">
        <v>7</v>
      </c>
      <c r="B10" s="7" t="s">
        <v>141</v>
      </c>
      <c r="C10" s="7" t="s">
        <v>9</v>
      </c>
      <c r="D10" s="7" t="s">
        <v>142</v>
      </c>
      <c r="E10" s="7" t="s">
        <v>11</v>
      </c>
      <c r="F10" s="8">
        <v>1000</v>
      </c>
    </row>
    <row r="11" s="1" customFormat="1" ht="40" customHeight="1" spans="1:6">
      <c r="A11" s="6">
        <v>8</v>
      </c>
      <c r="B11" s="7" t="s">
        <v>143</v>
      </c>
      <c r="C11" s="7" t="s">
        <v>9</v>
      </c>
      <c r="D11" s="7" t="s">
        <v>144</v>
      </c>
      <c r="E11" s="7" t="s">
        <v>11</v>
      </c>
      <c r="F11" s="8">
        <v>1000</v>
      </c>
    </row>
    <row r="12" s="1" customFormat="1" ht="40" customHeight="1" spans="1:6">
      <c r="A12" s="10" t="s">
        <v>87</v>
      </c>
      <c r="B12" s="11"/>
      <c r="C12" s="11"/>
      <c r="D12" s="11">
        <v>8</v>
      </c>
      <c r="E12" s="11" t="s">
        <v>88</v>
      </c>
      <c r="F12" s="11">
        <f>SUM(F4:F11)</f>
        <v>8000</v>
      </c>
    </row>
  </sheetData>
  <mergeCells count="3">
    <mergeCell ref="A1:F1"/>
    <mergeCell ref="A2:F2"/>
    <mergeCell ref="A12:C12"/>
  </mergeCells>
  <printOptions horizontalCentered="1"/>
  <pageMargins left="0.751388888888889" right="0.751388888888889" top="1.37777777777778" bottom="1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10" workbookViewId="0">
      <selection activeCell="H15" sqref="H15"/>
    </sheetView>
  </sheetViews>
  <sheetFormatPr defaultColWidth="9.81666666666667" defaultRowHeight="16.5" outlineLevelCol="5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7.2666666666667" style="1" customWidth="1"/>
    <col min="6" max="6" width="9.90833333333333" style="1" customWidth="1"/>
    <col min="7" max="7" width="20.7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145</v>
      </c>
      <c r="B1" s="2"/>
      <c r="C1" s="2"/>
      <c r="D1" s="2"/>
      <c r="E1" s="2"/>
      <c r="F1" s="2"/>
    </row>
    <row r="2" s="1" customFormat="1" ht="31" customHeight="1" spans="1:6">
      <c r="A2" s="3" t="s">
        <v>146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6">
        <v>1</v>
      </c>
      <c r="B4" s="7" t="s">
        <v>147</v>
      </c>
      <c r="C4" s="7" t="s">
        <v>9</v>
      </c>
      <c r="D4" s="7" t="s">
        <v>148</v>
      </c>
      <c r="E4" s="7" t="s">
        <v>11</v>
      </c>
      <c r="F4" s="8">
        <v>1000</v>
      </c>
    </row>
    <row r="5" s="1" customFormat="1" ht="40" customHeight="1" spans="1:6">
      <c r="A5" s="6">
        <v>2</v>
      </c>
      <c r="B5" s="7" t="s">
        <v>149</v>
      </c>
      <c r="C5" s="7" t="s">
        <v>9</v>
      </c>
      <c r="D5" s="7" t="s">
        <v>150</v>
      </c>
      <c r="E5" s="7" t="s">
        <v>11</v>
      </c>
      <c r="F5" s="8">
        <v>1000</v>
      </c>
    </row>
    <row r="6" s="1" customFormat="1" ht="40" customHeight="1" spans="1:6">
      <c r="A6" s="6">
        <v>3</v>
      </c>
      <c r="B6" s="7" t="s">
        <v>151</v>
      </c>
      <c r="C6" s="7" t="s">
        <v>15</v>
      </c>
      <c r="D6" s="7" t="s">
        <v>152</v>
      </c>
      <c r="E6" s="7" t="s">
        <v>11</v>
      </c>
      <c r="F6" s="8">
        <v>1000</v>
      </c>
    </row>
    <row r="7" s="1" customFormat="1" ht="40" customHeight="1" spans="1:6">
      <c r="A7" s="12">
        <v>4</v>
      </c>
      <c r="B7" s="7" t="s">
        <v>153</v>
      </c>
      <c r="C7" s="7" t="s">
        <v>15</v>
      </c>
      <c r="D7" s="7" t="s">
        <v>154</v>
      </c>
      <c r="E7" s="7" t="s">
        <v>11</v>
      </c>
      <c r="F7" s="8">
        <v>1000</v>
      </c>
    </row>
    <row r="8" s="1" customFormat="1" ht="40" customHeight="1" spans="1:6">
      <c r="A8" s="12">
        <v>5</v>
      </c>
      <c r="B8" s="7" t="s">
        <v>155</v>
      </c>
      <c r="C8" s="7" t="s">
        <v>15</v>
      </c>
      <c r="D8" s="7" t="s">
        <v>156</v>
      </c>
      <c r="E8" s="7" t="s">
        <v>11</v>
      </c>
      <c r="F8" s="8">
        <v>1000</v>
      </c>
    </row>
    <row r="9" s="1" customFormat="1" ht="40" customHeight="1" spans="1:6">
      <c r="A9" s="12">
        <v>6</v>
      </c>
      <c r="B9" s="7" t="s">
        <v>157</v>
      </c>
      <c r="C9" s="7" t="s">
        <v>9</v>
      </c>
      <c r="D9" s="7" t="s">
        <v>158</v>
      </c>
      <c r="E9" s="7" t="s">
        <v>11</v>
      </c>
      <c r="F9" s="8">
        <v>1000</v>
      </c>
    </row>
    <row r="10" s="1" customFormat="1" ht="40" customHeight="1" spans="1:6">
      <c r="A10" s="12">
        <v>7</v>
      </c>
      <c r="B10" s="7" t="s">
        <v>159</v>
      </c>
      <c r="C10" s="7" t="s">
        <v>15</v>
      </c>
      <c r="D10" s="7" t="s">
        <v>160</v>
      </c>
      <c r="E10" s="7" t="s">
        <v>11</v>
      </c>
      <c r="F10" s="8">
        <v>1000</v>
      </c>
    </row>
    <row r="11" s="1" customFormat="1" ht="40" customHeight="1" spans="1:6">
      <c r="A11" s="12">
        <v>8</v>
      </c>
      <c r="B11" s="7" t="s">
        <v>161</v>
      </c>
      <c r="C11" s="7" t="s">
        <v>9</v>
      </c>
      <c r="D11" s="7" t="s">
        <v>76</v>
      </c>
      <c r="E11" s="7" t="s">
        <v>11</v>
      </c>
      <c r="F11" s="8">
        <v>1000</v>
      </c>
    </row>
    <row r="12" s="1" customFormat="1" ht="40" customHeight="1" spans="1:6">
      <c r="A12" s="12">
        <v>9</v>
      </c>
      <c r="B12" s="7" t="s">
        <v>162</v>
      </c>
      <c r="C12" s="7" t="s">
        <v>9</v>
      </c>
      <c r="D12" s="7" t="s">
        <v>163</v>
      </c>
      <c r="E12" s="7" t="s">
        <v>11</v>
      </c>
      <c r="F12" s="8">
        <v>1000</v>
      </c>
    </row>
    <row r="13" s="1" customFormat="1" ht="40" customHeight="1" spans="1:6">
      <c r="A13" s="10" t="s">
        <v>87</v>
      </c>
      <c r="B13" s="11"/>
      <c r="C13" s="11"/>
      <c r="D13" s="11">
        <v>9</v>
      </c>
      <c r="E13" s="11" t="s">
        <v>88</v>
      </c>
      <c r="F13" s="11">
        <v>9000</v>
      </c>
    </row>
  </sheetData>
  <mergeCells count="3">
    <mergeCell ref="A1:F1"/>
    <mergeCell ref="A2:F2"/>
    <mergeCell ref="A13:C13"/>
  </mergeCells>
  <printOptions horizontalCentered="1"/>
  <pageMargins left="0.751388888888889" right="0.751388888888889" top="1.37777777777778" bottom="1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J5" sqref="J5"/>
    </sheetView>
  </sheetViews>
  <sheetFormatPr defaultColWidth="9.81666666666667" defaultRowHeight="16.5" outlineLevelCol="6"/>
  <cols>
    <col min="1" max="1" width="5.90833333333333" style="1" customWidth="1"/>
    <col min="2" max="2" width="10.6333333333333" style="1" customWidth="1"/>
    <col min="3" max="3" width="6.09166666666667" style="1" customWidth="1"/>
    <col min="4" max="4" width="22.9083333333333" style="1" customWidth="1"/>
    <col min="5" max="5" width="17.2666666666667" style="1" customWidth="1"/>
    <col min="6" max="6" width="9.90833333333333" style="1" customWidth="1"/>
    <col min="7" max="7" width="25" style="1" customWidth="1"/>
    <col min="8" max="253" width="9.81666666666667" style="1"/>
    <col min="254" max="254" width="5.18333333333333" style="1" customWidth="1"/>
    <col min="255" max="255" width="10.6333333333333" style="1" customWidth="1"/>
    <col min="256" max="256" width="6.09166666666667" style="1" customWidth="1"/>
    <col min="257" max="257" width="9.81666666666667" style="1" hidden="1" customWidth="1"/>
    <col min="258" max="258" width="22.9083333333333" style="1" customWidth="1"/>
    <col min="259" max="259" width="9.81666666666667" style="1" hidden="1" customWidth="1"/>
    <col min="260" max="260" width="15.5416666666667" style="1" customWidth="1"/>
    <col min="261" max="261" width="9.90833333333333" style="1" customWidth="1"/>
    <col min="262" max="262" width="21.6333333333333" style="1" customWidth="1"/>
    <col min="263" max="509" width="9.81666666666667" style="1"/>
    <col min="510" max="510" width="5.18333333333333" style="1" customWidth="1"/>
    <col min="511" max="511" width="10.6333333333333" style="1" customWidth="1"/>
    <col min="512" max="512" width="6.09166666666667" style="1" customWidth="1"/>
    <col min="513" max="513" width="9.81666666666667" style="1" hidden="1" customWidth="1"/>
    <col min="514" max="514" width="22.9083333333333" style="1" customWidth="1"/>
    <col min="515" max="515" width="9.81666666666667" style="1" hidden="1" customWidth="1"/>
    <col min="516" max="516" width="15.5416666666667" style="1" customWidth="1"/>
    <col min="517" max="517" width="9.90833333333333" style="1" customWidth="1"/>
    <col min="518" max="518" width="21.6333333333333" style="1" customWidth="1"/>
    <col min="519" max="765" width="9.81666666666667" style="1"/>
    <col min="766" max="766" width="5.18333333333333" style="1" customWidth="1"/>
    <col min="767" max="767" width="10.6333333333333" style="1" customWidth="1"/>
    <col min="768" max="768" width="6.09166666666667" style="1" customWidth="1"/>
    <col min="769" max="769" width="9.81666666666667" style="1" hidden="1" customWidth="1"/>
    <col min="770" max="770" width="22.9083333333333" style="1" customWidth="1"/>
    <col min="771" max="771" width="9.81666666666667" style="1" hidden="1" customWidth="1"/>
    <col min="772" max="772" width="15.5416666666667" style="1" customWidth="1"/>
    <col min="773" max="773" width="9.90833333333333" style="1" customWidth="1"/>
    <col min="774" max="774" width="21.6333333333333" style="1" customWidth="1"/>
    <col min="775" max="1021" width="9.81666666666667" style="1"/>
    <col min="1022" max="1022" width="5.18333333333333" style="1" customWidth="1"/>
    <col min="1023" max="1023" width="10.6333333333333" style="1" customWidth="1"/>
    <col min="1024" max="1024" width="6.09166666666667" style="1" customWidth="1"/>
    <col min="1025" max="1025" width="9.81666666666667" style="1" hidden="1" customWidth="1"/>
    <col min="1026" max="1026" width="22.9083333333333" style="1" customWidth="1"/>
    <col min="1027" max="1027" width="9.81666666666667" style="1" hidden="1" customWidth="1"/>
    <col min="1028" max="1028" width="15.5416666666667" style="1" customWidth="1"/>
    <col min="1029" max="1029" width="9.90833333333333" style="1" customWidth="1"/>
    <col min="1030" max="1030" width="21.6333333333333" style="1" customWidth="1"/>
    <col min="1031" max="1277" width="9.81666666666667" style="1"/>
    <col min="1278" max="1278" width="5.18333333333333" style="1" customWidth="1"/>
    <col min="1279" max="1279" width="10.6333333333333" style="1" customWidth="1"/>
    <col min="1280" max="1280" width="6.09166666666667" style="1" customWidth="1"/>
    <col min="1281" max="1281" width="9.81666666666667" style="1" hidden="1" customWidth="1"/>
    <col min="1282" max="1282" width="22.9083333333333" style="1" customWidth="1"/>
    <col min="1283" max="1283" width="9.81666666666667" style="1" hidden="1" customWidth="1"/>
    <col min="1284" max="1284" width="15.5416666666667" style="1" customWidth="1"/>
    <col min="1285" max="1285" width="9.90833333333333" style="1" customWidth="1"/>
    <col min="1286" max="1286" width="21.6333333333333" style="1" customWidth="1"/>
    <col min="1287" max="1533" width="9.81666666666667" style="1"/>
    <col min="1534" max="1534" width="5.18333333333333" style="1" customWidth="1"/>
    <col min="1535" max="1535" width="10.6333333333333" style="1" customWidth="1"/>
    <col min="1536" max="1536" width="6.09166666666667" style="1" customWidth="1"/>
    <col min="1537" max="1537" width="9.81666666666667" style="1" hidden="1" customWidth="1"/>
    <col min="1538" max="1538" width="22.9083333333333" style="1" customWidth="1"/>
    <col min="1539" max="1539" width="9.81666666666667" style="1" hidden="1" customWidth="1"/>
    <col min="1540" max="1540" width="15.5416666666667" style="1" customWidth="1"/>
    <col min="1541" max="1541" width="9.90833333333333" style="1" customWidth="1"/>
    <col min="1542" max="1542" width="21.6333333333333" style="1" customWidth="1"/>
    <col min="1543" max="1789" width="9.81666666666667" style="1"/>
    <col min="1790" max="1790" width="5.18333333333333" style="1" customWidth="1"/>
    <col min="1791" max="1791" width="10.6333333333333" style="1" customWidth="1"/>
    <col min="1792" max="1792" width="6.09166666666667" style="1" customWidth="1"/>
    <col min="1793" max="1793" width="9.81666666666667" style="1" hidden="1" customWidth="1"/>
    <col min="1794" max="1794" width="22.9083333333333" style="1" customWidth="1"/>
    <col min="1795" max="1795" width="9.81666666666667" style="1" hidden="1" customWidth="1"/>
    <col min="1796" max="1796" width="15.5416666666667" style="1" customWidth="1"/>
    <col min="1797" max="1797" width="9.90833333333333" style="1" customWidth="1"/>
    <col min="1798" max="1798" width="21.6333333333333" style="1" customWidth="1"/>
    <col min="1799" max="2045" width="9.81666666666667" style="1"/>
    <col min="2046" max="2046" width="5.18333333333333" style="1" customWidth="1"/>
    <col min="2047" max="2047" width="10.6333333333333" style="1" customWidth="1"/>
    <col min="2048" max="2048" width="6.09166666666667" style="1" customWidth="1"/>
    <col min="2049" max="2049" width="9.81666666666667" style="1" hidden="1" customWidth="1"/>
    <col min="2050" max="2050" width="22.9083333333333" style="1" customWidth="1"/>
    <col min="2051" max="2051" width="9.81666666666667" style="1" hidden="1" customWidth="1"/>
    <col min="2052" max="2052" width="15.5416666666667" style="1" customWidth="1"/>
    <col min="2053" max="2053" width="9.90833333333333" style="1" customWidth="1"/>
    <col min="2054" max="2054" width="21.6333333333333" style="1" customWidth="1"/>
    <col min="2055" max="2301" width="9.81666666666667" style="1"/>
    <col min="2302" max="2302" width="5.18333333333333" style="1" customWidth="1"/>
    <col min="2303" max="2303" width="10.6333333333333" style="1" customWidth="1"/>
    <col min="2304" max="2304" width="6.09166666666667" style="1" customWidth="1"/>
    <col min="2305" max="2305" width="9.81666666666667" style="1" hidden="1" customWidth="1"/>
    <col min="2306" max="2306" width="22.9083333333333" style="1" customWidth="1"/>
    <col min="2307" max="2307" width="9.81666666666667" style="1" hidden="1" customWidth="1"/>
    <col min="2308" max="2308" width="15.5416666666667" style="1" customWidth="1"/>
    <col min="2309" max="2309" width="9.90833333333333" style="1" customWidth="1"/>
    <col min="2310" max="2310" width="21.6333333333333" style="1" customWidth="1"/>
    <col min="2311" max="2557" width="9.81666666666667" style="1"/>
    <col min="2558" max="2558" width="5.18333333333333" style="1" customWidth="1"/>
    <col min="2559" max="2559" width="10.6333333333333" style="1" customWidth="1"/>
    <col min="2560" max="2560" width="6.09166666666667" style="1" customWidth="1"/>
    <col min="2561" max="2561" width="9.81666666666667" style="1" hidden="1" customWidth="1"/>
    <col min="2562" max="2562" width="22.9083333333333" style="1" customWidth="1"/>
    <col min="2563" max="2563" width="9.81666666666667" style="1" hidden="1" customWidth="1"/>
    <col min="2564" max="2564" width="15.5416666666667" style="1" customWidth="1"/>
    <col min="2565" max="2565" width="9.90833333333333" style="1" customWidth="1"/>
    <col min="2566" max="2566" width="21.6333333333333" style="1" customWidth="1"/>
    <col min="2567" max="2813" width="9.81666666666667" style="1"/>
    <col min="2814" max="2814" width="5.18333333333333" style="1" customWidth="1"/>
    <col min="2815" max="2815" width="10.6333333333333" style="1" customWidth="1"/>
    <col min="2816" max="2816" width="6.09166666666667" style="1" customWidth="1"/>
    <col min="2817" max="2817" width="9.81666666666667" style="1" hidden="1" customWidth="1"/>
    <col min="2818" max="2818" width="22.9083333333333" style="1" customWidth="1"/>
    <col min="2819" max="2819" width="9.81666666666667" style="1" hidden="1" customWidth="1"/>
    <col min="2820" max="2820" width="15.5416666666667" style="1" customWidth="1"/>
    <col min="2821" max="2821" width="9.90833333333333" style="1" customWidth="1"/>
    <col min="2822" max="2822" width="21.6333333333333" style="1" customWidth="1"/>
    <col min="2823" max="3069" width="9.81666666666667" style="1"/>
    <col min="3070" max="3070" width="5.18333333333333" style="1" customWidth="1"/>
    <col min="3071" max="3071" width="10.6333333333333" style="1" customWidth="1"/>
    <col min="3072" max="3072" width="6.09166666666667" style="1" customWidth="1"/>
    <col min="3073" max="3073" width="9.81666666666667" style="1" hidden="1" customWidth="1"/>
    <col min="3074" max="3074" width="22.9083333333333" style="1" customWidth="1"/>
    <col min="3075" max="3075" width="9.81666666666667" style="1" hidden="1" customWidth="1"/>
    <col min="3076" max="3076" width="15.5416666666667" style="1" customWidth="1"/>
    <col min="3077" max="3077" width="9.90833333333333" style="1" customWidth="1"/>
    <col min="3078" max="3078" width="21.6333333333333" style="1" customWidth="1"/>
    <col min="3079" max="3325" width="9.81666666666667" style="1"/>
    <col min="3326" max="3326" width="5.18333333333333" style="1" customWidth="1"/>
    <col min="3327" max="3327" width="10.6333333333333" style="1" customWidth="1"/>
    <col min="3328" max="3328" width="6.09166666666667" style="1" customWidth="1"/>
    <col min="3329" max="3329" width="9.81666666666667" style="1" hidden="1" customWidth="1"/>
    <col min="3330" max="3330" width="22.9083333333333" style="1" customWidth="1"/>
    <col min="3331" max="3331" width="9.81666666666667" style="1" hidden="1" customWidth="1"/>
    <col min="3332" max="3332" width="15.5416666666667" style="1" customWidth="1"/>
    <col min="3333" max="3333" width="9.90833333333333" style="1" customWidth="1"/>
    <col min="3334" max="3334" width="21.6333333333333" style="1" customWidth="1"/>
    <col min="3335" max="3581" width="9.81666666666667" style="1"/>
    <col min="3582" max="3582" width="5.18333333333333" style="1" customWidth="1"/>
    <col min="3583" max="3583" width="10.6333333333333" style="1" customWidth="1"/>
    <col min="3584" max="3584" width="6.09166666666667" style="1" customWidth="1"/>
    <col min="3585" max="3585" width="9.81666666666667" style="1" hidden="1" customWidth="1"/>
    <col min="3586" max="3586" width="22.9083333333333" style="1" customWidth="1"/>
    <col min="3587" max="3587" width="9.81666666666667" style="1" hidden="1" customWidth="1"/>
    <col min="3588" max="3588" width="15.5416666666667" style="1" customWidth="1"/>
    <col min="3589" max="3589" width="9.90833333333333" style="1" customWidth="1"/>
    <col min="3590" max="3590" width="21.6333333333333" style="1" customWidth="1"/>
    <col min="3591" max="3837" width="9.81666666666667" style="1"/>
    <col min="3838" max="3838" width="5.18333333333333" style="1" customWidth="1"/>
    <col min="3839" max="3839" width="10.6333333333333" style="1" customWidth="1"/>
    <col min="3840" max="3840" width="6.09166666666667" style="1" customWidth="1"/>
    <col min="3841" max="3841" width="9.81666666666667" style="1" hidden="1" customWidth="1"/>
    <col min="3842" max="3842" width="22.9083333333333" style="1" customWidth="1"/>
    <col min="3843" max="3843" width="9.81666666666667" style="1" hidden="1" customWidth="1"/>
    <col min="3844" max="3844" width="15.5416666666667" style="1" customWidth="1"/>
    <col min="3845" max="3845" width="9.90833333333333" style="1" customWidth="1"/>
    <col min="3846" max="3846" width="21.6333333333333" style="1" customWidth="1"/>
    <col min="3847" max="4093" width="9.81666666666667" style="1"/>
    <col min="4094" max="4094" width="5.18333333333333" style="1" customWidth="1"/>
    <col min="4095" max="4095" width="10.6333333333333" style="1" customWidth="1"/>
    <col min="4096" max="4096" width="6.09166666666667" style="1" customWidth="1"/>
    <col min="4097" max="4097" width="9.81666666666667" style="1" hidden="1" customWidth="1"/>
    <col min="4098" max="4098" width="22.9083333333333" style="1" customWidth="1"/>
    <col min="4099" max="4099" width="9.81666666666667" style="1" hidden="1" customWidth="1"/>
    <col min="4100" max="4100" width="15.5416666666667" style="1" customWidth="1"/>
    <col min="4101" max="4101" width="9.90833333333333" style="1" customWidth="1"/>
    <col min="4102" max="4102" width="21.6333333333333" style="1" customWidth="1"/>
    <col min="4103" max="4349" width="9.81666666666667" style="1"/>
    <col min="4350" max="4350" width="5.18333333333333" style="1" customWidth="1"/>
    <col min="4351" max="4351" width="10.6333333333333" style="1" customWidth="1"/>
    <col min="4352" max="4352" width="6.09166666666667" style="1" customWidth="1"/>
    <col min="4353" max="4353" width="9.81666666666667" style="1" hidden="1" customWidth="1"/>
    <col min="4354" max="4354" width="22.9083333333333" style="1" customWidth="1"/>
    <col min="4355" max="4355" width="9.81666666666667" style="1" hidden="1" customWidth="1"/>
    <col min="4356" max="4356" width="15.5416666666667" style="1" customWidth="1"/>
    <col min="4357" max="4357" width="9.90833333333333" style="1" customWidth="1"/>
    <col min="4358" max="4358" width="21.6333333333333" style="1" customWidth="1"/>
    <col min="4359" max="4605" width="9.81666666666667" style="1"/>
    <col min="4606" max="4606" width="5.18333333333333" style="1" customWidth="1"/>
    <col min="4607" max="4607" width="10.6333333333333" style="1" customWidth="1"/>
    <col min="4608" max="4608" width="6.09166666666667" style="1" customWidth="1"/>
    <col min="4609" max="4609" width="9.81666666666667" style="1" hidden="1" customWidth="1"/>
    <col min="4610" max="4610" width="22.9083333333333" style="1" customWidth="1"/>
    <col min="4611" max="4611" width="9.81666666666667" style="1" hidden="1" customWidth="1"/>
    <col min="4612" max="4612" width="15.5416666666667" style="1" customWidth="1"/>
    <col min="4613" max="4613" width="9.90833333333333" style="1" customWidth="1"/>
    <col min="4614" max="4614" width="21.6333333333333" style="1" customWidth="1"/>
    <col min="4615" max="4861" width="9.81666666666667" style="1"/>
    <col min="4862" max="4862" width="5.18333333333333" style="1" customWidth="1"/>
    <col min="4863" max="4863" width="10.6333333333333" style="1" customWidth="1"/>
    <col min="4864" max="4864" width="6.09166666666667" style="1" customWidth="1"/>
    <col min="4865" max="4865" width="9.81666666666667" style="1" hidden="1" customWidth="1"/>
    <col min="4866" max="4866" width="22.9083333333333" style="1" customWidth="1"/>
    <col min="4867" max="4867" width="9.81666666666667" style="1" hidden="1" customWidth="1"/>
    <col min="4868" max="4868" width="15.5416666666667" style="1" customWidth="1"/>
    <col min="4869" max="4869" width="9.90833333333333" style="1" customWidth="1"/>
    <col min="4870" max="4870" width="21.6333333333333" style="1" customWidth="1"/>
    <col min="4871" max="5117" width="9.81666666666667" style="1"/>
    <col min="5118" max="5118" width="5.18333333333333" style="1" customWidth="1"/>
    <col min="5119" max="5119" width="10.6333333333333" style="1" customWidth="1"/>
    <col min="5120" max="5120" width="6.09166666666667" style="1" customWidth="1"/>
    <col min="5121" max="5121" width="9.81666666666667" style="1" hidden="1" customWidth="1"/>
    <col min="5122" max="5122" width="22.9083333333333" style="1" customWidth="1"/>
    <col min="5123" max="5123" width="9.81666666666667" style="1" hidden="1" customWidth="1"/>
    <col min="5124" max="5124" width="15.5416666666667" style="1" customWidth="1"/>
    <col min="5125" max="5125" width="9.90833333333333" style="1" customWidth="1"/>
    <col min="5126" max="5126" width="21.6333333333333" style="1" customWidth="1"/>
    <col min="5127" max="5373" width="9.81666666666667" style="1"/>
    <col min="5374" max="5374" width="5.18333333333333" style="1" customWidth="1"/>
    <col min="5375" max="5375" width="10.6333333333333" style="1" customWidth="1"/>
    <col min="5376" max="5376" width="6.09166666666667" style="1" customWidth="1"/>
    <col min="5377" max="5377" width="9.81666666666667" style="1" hidden="1" customWidth="1"/>
    <col min="5378" max="5378" width="22.9083333333333" style="1" customWidth="1"/>
    <col min="5379" max="5379" width="9.81666666666667" style="1" hidden="1" customWidth="1"/>
    <col min="5380" max="5380" width="15.5416666666667" style="1" customWidth="1"/>
    <col min="5381" max="5381" width="9.90833333333333" style="1" customWidth="1"/>
    <col min="5382" max="5382" width="21.6333333333333" style="1" customWidth="1"/>
    <col min="5383" max="5629" width="9.81666666666667" style="1"/>
    <col min="5630" max="5630" width="5.18333333333333" style="1" customWidth="1"/>
    <col min="5631" max="5631" width="10.6333333333333" style="1" customWidth="1"/>
    <col min="5632" max="5632" width="6.09166666666667" style="1" customWidth="1"/>
    <col min="5633" max="5633" width="9.81666666666667" style="1" hidden="1" customWidth="1"/>
    <col min="5634" max="5634" width="22.9083333333333" style="1" customWidth="1"/>
    <col min="5635" max="5635" width="9.81666666666667" style="1" hidden="1" customWidth="1"/>
    <col min="5636" max="5636" width="15.5416666666667" style="1" customWidth="1"/>
    <col min="5637" max="5637" width="9.90833333333333" style="1" customWidth="1"/>
    <col min="5638" max="5638" width="21.6333333333333" style="1" customWidth="1"/>
    <col min="5639" max="5885" width="9.81666666666667" style="1"/>
    <col min="5886" max="5886" width="5.18333333333333" style="1" customWidth="1"/>
    <col min="5887" max="5887" width="10.6333333333333" style="1" customWidth="1"/>
    <col min="5888" max="5888" width="6.09166666666667" style="1" customWidth="1"/>
    <col min="5889" max="5889" width="9.81666666666667" style="1" hidden="1" customWidth="1"/>
    <col min="5890" max="5890" width="22.9083333333333" style="1" customWidth="1"/>
    <col min="5891" max="5891" width="9.81666666666667" style="1" hidden="1" customWidth="1"/>
    <col min="5892" max="5892" width="15.5416666666667" style="1" customWidth="1"/>
    <col min="5893" max="5893" width="9.90833333333333" style="1" customWidth="1"/>
    <col min="5894" max="5894" width="21.6333333333333" style="1" customWidth="1"/>
    <col min="5895" max="6141" width="9.81666666666667" style="1"/>
    <col min="6142" max="6142" width="5.18333333333333" style="1" customWidth="1"/>
    <col min="6143" max="6143" width="10.6333333333333" style="1" customWidth="1"/>
    <col min="6144" max="6144" width="6.09166666666667" style="1" customWidth="1"/>
    <col min="6145" max="6145" width="9.81666666666667" style="1" hidden="1" customWidth="1"/>
    <col min="6146" max="6146" width="22.9083333333333" style="1" customWidth="1"/>
    <col min="6147" max="6147" width="9.81666666666667" style="1" hidden="1" customWidth="1"/>
    <col min="6148" max="6148" width="15.5416666666667" style="1" customWidth="1"/>
    <col min="6149" max="6149" width="9.90833333333333" style="1" customWidth="1"/>
    <col min="6150" max="6150" width="21.6333333333333" style="1" customWidth="1"/>
    <col min="6151" max="6397" width="9.81666666666667" style="1"/>
    <col min="6398" max="6398" width="5.18333333333333" style="1" customWidth="1"/>
    <col min="6399" max="6399" width="10.6333333333333" style="1" customWidth="1"/>
    <col min="6400" max="6400" width="6.09166666666667" style="1" customWidth="1"/>
    <col min="6401" max="6401" width="9.81666666666667" style="1" hidden="1" customWidth="1"/>
    <col min="6402" max="6402" width="22.9083333333333" style="1" customWidth="1"/>
    <col min="6403" max="6403" width="9.81666666666667" style="1" hidden="1" customWidth="1"/>
    <col min="6404" max="6404" width="15.5416666666667" style="1" customWidth="1"/>
    <col min="6405" max="6405" width="9.90833333333333" style="1" customWidth="1"/>
    <col min="6406" max="6406" width="21.6333333333333" style="1" customWidth="1"/>
    <col min="6407" max="6653" width="9.81666666666667" style="1"/>
    <col min="6654" max="6654" width="5.18333333333333" style="1" customWidth="1"/>
    <col min="6655" max="6655" width="10.6333333333333" style="1" customWidth="1"/>
    <col min="6656" max="6656" width="6.09166666666667" style="1" customWidth="1"/>
    <col min="6657" max="6657" width="9.81666666666667" style="1" hidden="1" customWidth="1"/>
    <col min="6658" max="6658" width="22.9083333333333" style="1" customWidth="1"/>
    <col min="6659" max="6659" width="9.81666666666667" style="1" hidden="1" customWidth="1"/>
    <col min="6660" max="6660" width="15.5416666666667" style="1" customWidth="1"/>
    <col min="6661" max="6661" width="9.90833333333333" style="1" customWidth="1"/>
    <col min="6662" max="6662" width="21.6333333333333" style="1" customWidth="1"/>
    <col min="6663" max="6909" width="9.81666666666667" style="1"/>
    <col min="6910" max="6910" width="5.18333333333333" style="1" customWidth="1"/>
    <col min="6911" max="6911" width="10.6333333333333" style="1" customWidth="1"/>
    <col min="6912" max="6912" width="6.09166666666667" style="1" customWidth="1"/>
    <col min="6913" max="6913" width="9.81666666666667" style="1" hidden="1" customWidth="1"/>
    <col min="6914" max="6914" width="22.9083333333333" style="1" customWidth="1"/>
    <col min="6915" max="6915" width="9.81666666666667" style="1" hidden="1" customWidth="1"/>
    <col min="6916" max="6916" width="15.5416666666667" style="1" customWidth="1"/>
    <col min="6917" max="6917" width="9.90833333333333" style="1" customWidth="1"/>
    <col min="6918" max="6918" width="21.6333333333333" style="1" customWidth="1"/>
    <col min="6919" max="7165" width="9.81666666666667" style="1"/>
    <col min="7166" max="7166" width="5.18333333333333" style="1" customWidth="1"/>
    <col min="7167" max="7167" width="10.6333333333333" style="1" customWidth="1"/>
    <col min="7168" max="7168" width="6.09166666666667" style="1" customWidth="1"/>
    <col min="7169" max="7169" width="9.81666666666667" style="1" hidden="1" customWidth="1"/>
    <col min="7170" max="7170" width="22.9083333333333" style="1" customWidth="1"/>
    <col min="7171" max="7171" width="9.81666666666667" style="1" hidden="1" customWidth="1"/>
    <col min="7172" max="7172" width="15.5416666666667" style="1" customWidth="1"/>
    <col min="7173" max="7173" width="9.90833333333333" style="1" customWidth="1"/>
    <col min="7174" max="7174" width="21.6333333333333" style="1" customWidth="1"/>
    <col min="7175" max="7421" width="9.81666666666667" style="1"/>
    <col min="7422" max="7422" width="5.18333333333333" style="1" customWidth="1"/>
    <col min="7423" max="7423" width="10.6333333333333" style="1" customWidth="1"/>
    <col min="7424" max="7424" width="6.09166666666667" style="1" customWidth="1"/>
    <col min="7425" max="7425" width="9.81666666666667" style="1" hidden="1" customWidth="1"/>
    <col min="7426" max="7426" width="22.9083333333333" style="1" customWidth="1"/>
    <col min="7427" max="7427" width="9.81666666666667" style="1" hidden="1" customWidth="1"/>
    <col min="7428" max="7428" width="15.5416666666667" style="1" customWidth="1"/>
    <col min="7429" max="7429" width="9.90833333333333" style="1" customWidth="1"/>
    <col min="7430" max="7430" width="21.6333333333333" style="1" customWidth="1"/>
    <col min="7431" max="7677" width="9.81666666666667" style="1"/>
    <col min="7678" max="7678" width="5.18333333333333" style="1" customWidth="1"/>
    <col min="7679" max="7679" width="10.6333333333333" style="1" customWidth="1"/>
    <col min="7680" max="7680" width="6.09166666666667" style="1" customWidth="1"/>
    <col min="7681" max="7681" width="9.81666666666667" style="1" hidden="1" customWidth="1"/>
    <col min="7682" max="7682" width="22.9083333333333" style="1" customWidth="1"/>
    <col min="7683" max="7683" width="9.81666666666667" style="1" hidden="1" customWidth="1"/>
    <col min="7684" max="7684" width="15.5416666666667" style="1" customWidth="1"/>
    <col min="7685" max="7685" width="9.90833333333333" style="1" customWidth="1"/>
    <col min="7686" max="7686" width="21.6333333333333" style="1" customWidth="1"/>
    <col min="7687" max="7933" width="9.81666666666667" style="1"/>
    <col min="7934" max="7934" width="5.18333333333333" style="1" customWidth="1"/>
    <col min="7935" max="7935" width="10.6333333333333" style="1" customWidth="1"/>
    <col min="7936" max="7936" width="6.09166666666667" style="1" customWidth="1"/>
    <col min="7937" max="7937" width="9.81666666666667" style="1" hidden="1" customWidth="1"/>
    <col min="7938" max="7938" width="22.9083333333333" style="1" customWidth="1"/>
    <col min="7939" max="7939" width="9.81666666666667" style="1" hidden="1" customWidth="1"/>
    <col min="7940" max="7940" width="15.5416666666667" style="1" customWidth="1"/>
    <col min="7941" max="7941" width="9.90833333333333" style="1" customWidth="1"/>
    <col min="7942" max="7942" width="21.6333333333333" style="1" customWidth="1"/>
    <col min="7943" max="8189" width="9.81666666666667" style="1"/>
    <col min="8190" max="8190" width="5.18333333333333" style="1" customWidth="1"/>
    <col min="8191" max="8191" width="10.6333333333333" style="1" customWidth="1"/>
    <col min="8192" max="8192" width="6.09166666666667" style="1" customWidth="1"/>
    <col min="8193" max="8193" width="9.81666666666667" style="1" hidden="1" customWidth="1"/>
    <col min="8194" max="8194" width="22.9083333333333" style="1" customWidth="1"/>
    <col min="8195" max="8195" width="9.81666666666667" style="1" hidden="1" customWidth="1"/>
    <col min="8196" max="8196" width="15.5416666666667" style="1" customWidth="1"/>
    <col min="8197" max="8197" width="9.90833333333333" style="1" customWidth="1"/>
    <col min="8198" max="8198" width="21.6333333333333" style="1" customWidth="1"/>
    <col min="8199" max="8445" width="9.81666666666667" style="1"/>
    <col min="8446" max="8446" width="5.18333333333333" style="1" customWidth="1"/>
    <col min="8447" max="8447" width="10.6333333333333" style="1" customWidth="1"/>
    <col min="8448" max="8448" width="6.09166666666667" style="1" customWidth="1"/>
    <col min="8449" max="8449" width="9.81666666666667" style="1" hidden="1" customWidth="1"/>
    <col min="8450" max="8450" width="22.9083333333333" style="1" customWidth="1"/>
    <col min="8451" max="8451" width="9.81666666666667" style="1" hidden="1" customWidth="1"/>
    <col min="8452" max="8452" width="15.5416666666667" style="1" customWidth="1"/>
    <col min="8453" max="8453" width="9.90833333333333" style="1" customWidth="1"/>
    <col min="8454" max="8454" width="21.6333333333333" style="1" customWidth="1"/>
    <col min="8455" max="8701" width="9.81666666666667" style="1"/>
    <col min="8702" max="8702" width="5.18333333333333" style="1" customWidth="1"/>
    <col min="8703" max="8703" width="10.6333333333333" style="1" customWidth="1"/>
    <col min="8704" max="8704" width="6.09166666666667" style="1" customWidth="1"/>
    <col min="8705" max="8705" width="9.81666666666667" style="1" hidden="1" customWidth="1"/>
    <col min="8706" max="8706" width="22.9083333333333" style="1" customWidth="1"/>
    <col min="8707" max="8707" width="9.81666666666667" style="1" hidden="1" customWidth="1"/>
    <col min="8708" max="8708" width="15.5416666666667" style="1" customWidth="1"/>
    <col min="8709" max="8709" width="9.90833333333333" style="1" customWidth="1"/>
    <col min="8710" max="8710" width="21.6333333333333" style="1" customWidth="1"/>
    <col min="8711" max="8957" width="9.81666666666667" style="1"/>
    <col min="8958" max="8958" width="5.18333333333333" style="1" customWidth="1"/>
    <col min="8959" max="8959" width="10.6333333333333" style="1" customWidth="1"/>
    <col min="8960" max="8960" width="6.09166666666667" style="1" customWidth="1"/>
    <col min="8961" max="8961" width="9.81666666666667" style="1" hidden="1" customWidth="1"/>
    <col min="8962" max="8962" width="22.9083333333333" style="1" customWidth="1"/>
    <col min="8963" max="8963" width="9.81666666666667" style="1" hidden="1" customWidth="1"/>
    <col min="8964" max="8964" width="15.5416666666667" style="1" customWidth="1"/>
    <col min="8965" max="8965" width="9.90833333333333" style="1" customWidth="1"/>
    <col min="8966" max="8966" width="21.6333333333333" style="1" customWidth="1"/>
    <col min="8967" max="9213" width="9.81666666666667" style="1"/>
    <col min="9214" max="9214" width="5.18333333333333" style="1" customWidth="1"/>
    <col min="9215" max="9215" width="10.6333333333333" style="1" customWidth="1"/>
    <col min="9216" max="9216" width="6.09166666666667" style="1" customWidth="1"/>
    <col min="9217" max="9217" width="9.81666666666667" style="1" hidden="1" customWidth="1"/>
    <col min="9218" max="9218" width="22.9083333333333" style="1" customWidth="1"/>
    <col min="9219" max="9219" width="9.81666666666667" style="1" hidden="1" customWidth="1"/>
    <col min="9220" max="9220" width="15.5416666666667" style="1" customWidth="1"/>
    <col min="9221" max="9221" width="9.90833333333333" style="1" customWidth="1"/>
    <col min="9222" max="9222" width="21.6333333333333" style="1" customWidth="1"/>
    <col min="9223" max="9469" width="9.81666666666667" style="1"/>
    <col min="9470" max="9470" width="5.18333333333333" style="1" customWidth="1"/>
    <col min="9471" max="9471" width="10.6333333333333" style="1" customWidth="1"/>
    <col min="9472" max="9472" width="6.09166666666667" style="1" customWidth="1"/>
    <col min="9473" max="9473" width="9.81666666666667" style="1" hidden="1" customWidth="1"/>
    <col min="9474" max="9474" width="22.9083333333333" style="1" customWidth="1"/>
    <col min="9475" max="9475" width="9.81666666666667" style="1" hidden="1" customWidth="1"/>
    <col min="9476" max="9476" width="15.5416666666667" style="1" customWidth="1"/>
    <col min="9477" max="9477" width="9.90833333333333" style="1" customWidth="1"/>
    <col min="9478" max="9478" width="21.6333333333333" style="1" customWidth="1"/>
    <col min="9479" max="9725" width="9.81666666666667" style="1"/>
    <col min="9726" max="9726" width="5.18333333333333" style="1" customWidth="1"/>
    <col min="9727" max="9727" width="10.6333333333333" style="1" customWidth="1"/>
    <col min="9728" max="9728" width="6.09166666666667" style="1" customWidth="1"/>
    <col min="9729" max="9729" width="9.81666666666667" style="1" hidden="1" customWidth="1"/>
    <col min="9730" max="9730" width="22.9083333333333" style="1" customWidth="1"/>
    <col min="9731" max="9731" width="9.81666666666667" style="1" hidden="1" customWidth="1"/>
    <col min="9732" max="9732" width="15.5416666666667" style="1" customWidth="1"/>
    <col min="9733" max="9733" width="9.90833333333333" style="1" customWidth="1"/>
    <col min="9734" max="9734" width="21.6333333333333" style="1" customWidth="1"/>
    <col min="9735" max="9981" width="9.81666666666667" style="1"/>
    <col min="9982" max="9982" width="5.18333333333333" style="1" customWidth="1"/>
    <col min="9983" max="9983" width="10.6333333333333" style="1" customWidth="1"/>
    <col min="9984" max="9984" width="6.09166666666667" style="1" customWidth="1"/>
    <col min="9985" max="9985" width="9.81666666666667" style="1" hidden="1" customWidth="1"/>
    <col min="9986" max="9986" width="22.9083333333333" style="1" customWidth="1"/>
    <col min="9987" max="9987" width="9.81666666666667" style="1" hidden="1" customWidth="1"/>
    <col min="9988" max="9988" width="15.5416666666667" style="1" customWidth="1"/>
    <col min="9989" max="9989" width="9.90833333333333" style="1" customWidth="1"/>
    <col min="9990" max="9990" width="21.6333333333333" style="1" customWidth="1"/>
    <col min="9991" max="10237" width="9.81666666666667" style="1"/>
    <col min="10238" max="10238" width="5.18333333333333" style="1" customWidth="1"/>
    <col min="10239" max="10239" width="10.6333333333333" style="1" customWidth="1"/>
    <col min="10240" max="10240" width="6.09166666666667" style="1" customWidth="1"/>
    <col min="10241" max="10241" width="9.81666666666667" style="1" hidden="1" customWidth="1"/>
    <col min="10242" max="10242" width="22.9083333333333" style="1" customWidth="1"/>
    <col min="10243" max="10243" width="9.81666666666667" style="1" hidden="1" customWidth="1"/>
    <col min="10244" max="10244" width="15.5416666666667" style="1" customWidth="1"/>
    <col min="10245" max="10245" width="9.90833333333333" style="1" customWidth="1"/>
    <col min="10246" max="10246" width="21.6333333333333" style="1" customWidth="1"/>
    <col min="10247" max="10493" width="9.81666666666667" style="1"/>
    <col min="10494" max="10494" width="5.18333333333333" style="1" customWidth="1"/>
    <col min="10495" max="10495" width="10.6333333333333" style="1" customWidth="1"/>
    <col min="10496" max="10496" width="6.09166666666667" style="1" customWidth="1"/>
    <col min="10497" max="10497" width="9.81666666666667" style="1" hidden="1" customWidth="1"/>
    <col min="10498" max="10498" width="22.9083333333333" style="1" customWidth="1"/>
    <col min="10499" max="10499" width="9.81666666666667" style="1" hidden="1" customWidth="1"/>
    <col min="10500" max="10500" width="15.5416666666667" style="1" customWidth="1"/>
    <col min="10501" max="10501" width="9.90833333333333" style="1" customWidth="1"/>
    <col min="10502" max="10502" width="21.6333333333333" style="1" customWidth="1"/>
    <col min="10503" max="10749" width="9.81666666666667" style="1"/>
    <col min="10750" max="10750" width="5.18333333333333" style="1" customWidth="1"/>
    <col min="10751" max="10751" width="10.6333333333333" style="1" customWidth="1"/>
    <col min="10752" max="10752" width="6.09166666666667" style="1" customWidth="1"/>
    <col min="10753" max="10753" width="9.81666666666667" style="1" hidden="1" customWidth="1"/>
    <col min="10754" max="10754" width="22.9083333333333" style="1" customWidth="1"/>
    <col min="10755" max="10755" width="9.81666666666667" style="1" hidden="1" customWidth="1"/>
    <col min="10756" max="10756" width="15.5416666666667" style="1" customWidth="1"/>
    <col min="10757" max="10757" width="9.90833333333333" style="1" customWidth="1"/>
    <col min="10758" max="10758" width="21.6333333333333" style="1" customWidth="1"/>
    <col min="10759" max="11005" width="9.81666666666667" style="1"/>
    <col min="11006" max="11006" width="5.18333333333333" style="1" customWidth="1"/>
    <col min="11007" max="11007" width="10.6333333333333" style="1" customWidth="1"/>
    <col min="11008" max="11008" width="6.09166666666667" style="1" customWidth="1"/>
    <col min="11009" max="11009" width="9.81666666666667" style="1" hidden="1" customWidth="1"/>
    <col min="11010" max="11010" width="22.9083333333333" style="1" customWidth="1"/>
    <col min="11011" max="11011" width="9.81666666666667" style="1" hidden="1" customWidth="1"/>
    <col min="11012" max="11012" width="15.5416666666667" style="1" customWidth="1"/>
    <col min="11013" max="11013" width="9.90833333333333" style="1" customWidth="1"/>
    <col min="11014" max="11014" width="21.6333333333333" style="1" customWidth="1"/>
    <col min="11015" max="11261" width="9.81666666666667" style="1"/>
    <col min="11262" max="11262" width="5.18333333333333" style="1" customWidth="1"/>
    <col min="11263" max="11263" width="10.6333333333333" style="1" customWidth="1"/>
    <col min="11264" max="11264" width="6.09166666666667" style="1" customWidth="1"/>
    <col min="11265" max="11265" width="9.81666666666667" style="1" hidden="1" customWidth="1"/>
    <col min="11266" max="11266" width="22.9083333333333" style="1" customWidth="1"/>
    <col min="11267" max="11267" width="9.81666666666667" style="1" hidden="1" customWidth="1"/>
    <col min="11268" max="11268" width="15.5416666666667" style="1" customWidth="1"/>
    <col min="11269" max="11269" width="9.90833333333333" style="1" customWidth="1"/>
    <col min="11270" max="11270" width="21.6333333333333" style="1" customWidth="1"/>
    <col min="11271" max="11517" width="9.81666666666667" style="1"/>
    <col min="11518" max="11518" width="5.18333333333333" style="1" customWidth="1"/>
    <col min="11519" max="11519" width="10.6333333333333" style="1" customWidth="1"/>
    <col min="11520" max="11520" width="6.09166666666667" style="1" customWidth="1"/>
    <col min="11521" max="11521" width="9.81666666666667" style="1" hidden="1" customWidth="1"/>
    <col min="11522" max="11522" width="22.9083333333333" style="1" customWidth="1"/>
    <col min="11523" max="11523" width="9.81666666666667" style="1" hidden="1" customWidth="1"/>
    <col min="11524" max="11524" width="15.5416666666667" style="1" customWidth="1"/>
    <col min="11525" max="11525" width="9.90833333333333" style="1" customWidth="1"/>
    <col min="11526" max="11526" width="21.6333333333333" style="1" customWidth="1"/>
    <col min="11527" max="11773" width="9.81666666666667" style="1"/>
    <col min="11774" max="11774" width="5.18333333333333" style="1" customWidth="1"/>
    <col min="11775" max="11775" width="10.6333333333333" style="1" customWidth="1"/>
    <col min="11776" max="11776" width="6.09166666666667" style="1" customWidth="1"/>
    <col min="11777" max="11777" width="9.81666666666667" style="1" hidden="1" customWidth="1"/>
    <col min="11778" max="11778" width="22.9083333333333" style="1" customWidth="1"/>
    <col min="11779" max="11779" width="9.81666666666667" style="1" hidden="1" customWidth="1"/>
    <col min="11780" max="11780" width="15.5416666666667" style="1" customWidth="1"/>
    <col min="11781" max="11781" width="9.90833333333333" style="1" customWidth="1"/>
    <col min="11782" max="11782" width="21.6333333333333" style="1" customWidth="1"/>
    <col min="11783" max="12029" width="9.81666666666667" style="1"/>
    <col min="12030" max="12030" width="5.18333333333333" style="1" customWidth="1"/>
    <col min="12031" max="12031" width="10.6333333333333" style="1" customWidth="1"/>
    <col min="12032" max="12032" width="6.09166666666667" style="1" customWidth="1"/>
    <col min="12033" max="12033" width="9.81666666666667" style="1" hidden="1" customWidth="1"/>
    <col min="12034" max="12034" width="22.9083333333333" style="1" customWidth="1"/>
    <col min="12035" max="12035" width="9.81666666666667" style="1" hidden="1" customWidth="1"/>
    <col min="12036" max="12036" width="15.5416666666667" style="1" customWidth="1"/>
    <col min="12037" max="12037" width="9.90833333333333" style="1" customWidth="1"/>
    <col min="12038" max="12038" width="21.6333333333333" style="1" customWidth="1"/>
    <col min="12039" max="12285" width="9.81666666666667" style="1"/>
    <col min="12286" max="12286" width="5.18333333333333" style="1" customWidth="1"/>
    <col min="12287" max="12287" width="10.6333333333333" style="1" customWidth="1"/>
    <col min="12288" max="12288" width="6.09166666666667" style="1" customWidth="1"/>
    <col min="12289" max="12289" width="9.81666666666667" style="1" hidden="1" customWidth="1"/>
    <col min="12290" max="12290" width="22.9083333333333" style="1" customWidth="1"/>
    <col min="12291" max="12291" width="9.81666666666667" style="1" hidden="1" customWidth="1"/>
    <col min="12292" max="12292" width="15.5416666666667" style="1" customWidth="1"/>
    <col min="12293" max="12293" width="9.90833333333333" style="1" customWidth="1"/>
    <col min="12294" max="12294" width="21.6333333333333" style="1" customWidth="1"/>
    <col min="12295" max="12541" width="9.81666666666667" style="1"/>
    <col min="12542" max="12542" width="5.18333333333333" style="1" customWidth="1"/>
    <col min="12543" max="12543" width="10.6333333333333" style="1" customWidth="1"/>
    <col min="12544" max="12544" width="6.09166666666667" style="1" customWidth="1"/>
    <col min="12545" max="12545" width="9.81666666666667" style="1" hidden="1" customWidth="1"/>
    <col min="12546" max="12546" width="22.9083333333333" style="1" customWidth="1"/>
    <col min="12547" max="12547" width="9.81666666666667" style="1" hidden="1" customWidth="1"/>
    <col min="12548" max="12548" width="15.5416666666667" style="1" customWidth="1"/>
    <col min="12549" max="12549" width="9.90833333333333" style="1" customWidth="1"/>
    <col min="12550" max="12550" width="21.6333333333333" style="1" customWidth="1"/>
    <col min="12551" max="12797" width="9.81666666666667" style="1"/>
    <col min="12798" max="12798" width="5.18333333333333" style="1" customWidth="1"/>
    <col min="12799" max="12799" width="10.6333333333333" style="1" customWidth="1"/>
    <col min="12800" max="12800" width="6.09166666666667" style="1" customWidth="1"/>
    <col min="12801" max="12801" width="9.81666666666667" style="1" hidden="1" customWidth="1"/>
    <col min="12802" max="12802" width="22.9083333333333" style="1" customWidth="1"/>
    <col min="12803" max="12803" width="9.81666666666667" style="1" hidden="1" customWidth="1"/>
    <col min="12804" max="12804" width="15.5416666666667" style="1" customWidth="1"/>
    <col min="12805" max="12805" width="9.90833333333333" style="1" customWidth="1"/>
    <col min="12806" max="12806" width="21.6333333333333" style="1" customWidth="1"/>
    <col min="12807" max="13053" width="9.81666666666667" style="1"/>
    <col min="13054" max="13054" width="5.18333333333333" style="1" customWidth="1"/>
    <col min="13055" max="13055" width="10.6333333333333" style="1" customWidth="1"/>
    <col min="13056" max="13056" width="6.09166666666667" style="1" customWidth="1"/>
    <col min="13057" max="13057" width="9.81666666666667" style="1" hidden="1" customWidth="1"/>
    <col min="13058" max="13058" width="22.9083333333333" style="1" customWidth="1"/>
    <col min="13059" max="13059" width="9.81666666666667" style="1" hidden="1" customWidth="1"/>
    <col min="13060" max="13060" width="15.5416666666667" style="1" customWidth="1"/>
    <col min="13061" max="13061" width="9.90833333333333" style="1" customWidth="1"/>
    <col min="13062" max="13062" width="21.6333333333333" style="1" customWidth="1"/>
    <col min="13063" max="13309" width="9.81666666666667" style="1"/>
    <col min="13310" max="13310" width="5.18333333333333" style="1" customWidth="1"/>
    <col min="13311" max="13311" width="10.6333333333333" style="1" customWidth="1"/>
    <col min="13312" max="13312" width="6.09166666666667" style="1" customWidth="1"/>
    <col min="13313" max="13313" width="9.81666666666667" style="1" hidden="1" customWidth="1"/>
    <col min="13314" max="13314" width="22.9083333333333" style="1" customWidth="1"/>
    <col min="13315" max="13315" width="9.81666666666667" style="1" hidden="1" customWidth="1"/>
    <col min="13316" max="13316" width="15.5416666666667" style="1" customWidth="1"/>
    <col min="13317" max="13317" width="9.90833333333333" style="1" customWidth="1"/>
    <col min="13318" max="13318" width="21.6333333333333" style="1" customWidth="1"/>
    <col min="13319" max="13565" width="9.81666666666667" style="1"/>
    <col min="13566" max="13566" width="5.18333333333333" style="1" customWidth="1"/>
    <col min="13567" max="13567" width="10.6333333333333" style="1" customWidth="1"/>
    <col min="13568" max="13568" width="6.09166666666667" style="1" customWidth="1"/>
    <col min="13569" max="13569" width="9.81666666666667" style="1" hidden="1" customWidth="1"/>
    <col min="13570" max="13570" width="22.9083333333333" style="1" customWidth="1"/>
    <col min="13571" max="13571" width="9.81666666666667" style="1" hidden="1" customWidth="1"/>
    <col min="13572" max="13572" width="15.5416666666667" style="1" customWidth="1"/>
    <col min="13573" max="13573" width="9.90833333333333" style="1" customWidth="1"/>
    <col min="13574" max="13574" width="21.6333333333333" style="1" customWidth="1"/>
    <col min="13575" max="13821" width="9.81666666666667" style="1"/>
    <col min="13822" max="13822" width="5.18333333333333" style="1" customWidth="1"/>
    <col min="13823" max="13823" width="10.6333333333333" style="1" customWidth="1"/>
    <col min="13824" max="13824" width="6.09166666666667" style="1" customWidth="1"/>
    <col min="13825" max="13825" width="9.81666666666667" style="1" hidden="1" customWidth="1"/>
    <col min="13826" max="13826" width="22.9083333333333" style="1" customWidth="1"/>
    <col min="13827" max="13827" width="9.81666666666667" style="1" hidden="1" customWidth="1"/>
    <col min="13828" max="13828" width="15.5416666666667" style="1" customWidth="1"/>
    <col min="13829" max="13829" width="9.90833333333333" style="1" customWidth="1"/>
    <col min="13830" max="13830" width="21.6333333333333" style="1" customWidth="1"/>
    <col min="13831" max="14077" width="9.81666666666667" style="1"/>
    <col min="14078" max="14078" width="5.18333333333333" style="1" customWidth="1"/>
    <col min="14079" max="14079" width="10.6333333333333" style="1" customWidth="1"/>
    <col min="14080" max="14080" width="6.09166666666667" style="1" customWidth="1"/>
    <col min="14081" max="14081" width="9.81666666666667" style="1" hidden="1" customWidth="1"/>
    <col min="14082" max="14082" width="22.9083333333333" style="1" customWidth="1"/>
    <col min="14083" max="14083" width="9.81666666666667" style="1" hidden="1" customWidth="1"/>
    <col min="14084" max="14084" width="15.5416666666667" style="1" customWidth="1"/>
    <col min="14085" max="14085" width="9.90833333333333" style="1" customWidth="1"/>
    <col min="14086" max="14086" width="21.6333333333333" style="1" customWidth="1"/>
    <col min="14087" max="14333" width="9.81666666666667" style="1"/>
    <col min="14334" max="14334" width="5.18333333333333" style="1" customWidth="1"/>
    <col min="14335" max="14335" width="10.6333333333333" style="1" customWidth="1"/>
    <col min="14336" max="14336" width="6.09166666666667" style="1" customWidth="1"/>
    <col min="14337" max="14337" width="9.81666666666667" style="1" hidden="1" customWidth="1"/>
    <col min="14338" max="14338" width="22.9083333333333" style="1" customWidth="1"/>
    <col min="14339" max="14339" width="9.81666666666667" style="1" hidden="1" customWidth="1"/>
    <col min="14340" max="14340" width="15.5416666666667" style="1" customWidth="1"/>
    <col min="14341" max="14341" width="9.90833333333333" style="1" customWidth="1"/>
    <col min="14342" max="14342" width="21.6333333333333" style="1" customWidth="1"/>
    <col min="14343" max="14589" width="9.81666666666667" style="1"/>
    <col min="14590" max="14590" width="5.18333333333333" style="1" customWidth="1"/>
    <col min="14591" max="14591" width="10.6333333333333" style="1" customWidth="1"/>
    <col min="14592" max="14592" width="6.09166666666667" style="1" customWidth="1"/>
    <col min="14593" max="14593" width="9.81666666666667" style="1" hidden="1" customWidth="1"/>
    <col min="14594" max="14594" width="22.9083333333333" style="1" customWidth="1"/>
    <col min="14595" max="14595" width="9.81666666666667" style="1" hidden="1" customWidth="1"/>
    <col min="14596" max="14596" width="15.5416666666667" style="1" customWidth="1"/>
    <col min="14597" max="14597" width="9.90833333333333" style="1" customWidth="1"/>
    <col min="14598" max="14598" width="21.6333333333333" style="1" customWidth="1"/>
    <col min="14599" max="14845" width="9.81666666666667" style="1"/>
    <col min="14846" max="14846" width="5.18333333333333" style="1" customWidth="1"/>
    <col min="14847" max="14847" width="10.6333333333333" style="1" customWidth="1"/>
    <col min="14848" max="14848" width="6.09166666666667" style="1" customWidth="1"/>
    <col min="14849" max="14849" width="9.81666666666667" style="1" hidden="1" customWidth="1"/>
    <col min="14850" max="14850" width="22.9083333333333" style="1" customWidth="1"/>
    <col min="14851" max="14851" width="9.81666666666667" style="1" hidden="1" customWidth="1"/>
    <col min="14852" max="14852" width="15.5416666666667" style="1" customWidth="1"/>
    <col min="14853" max="14853" width="9.90833333333333" style="1" customWidth="1"/>
    <col min="14854" max="14854" width="21.6333333333333" style="1" customWidth="1"/>
    <col min="14855" max="15101" width="9.81666666666667" style="1"/>
    <col min="15102" max="15102" width="5.18333333333333" style="1" customWidth="1"/>
    <col min="15103" max="15103" width="10.6333333333333" style="1" customWidth="1"/>
    <col min="15104" max="15104" width="6.09166666666667" style="1" customWidth="1"/>
    <col min="15105" max="15105" width="9.81666666666667" style="1" hidden="1" customWidth="1"/>
    <col min="15106" max="15106" width="22.9083333333333" style="1" customWidth="1"/>
    <col min="15107" max="15107" width="9.81666666666667" style="1" hidden="1" customWidth="1"/>
    <col min="15108" max="15108" width="15.5416666666667" style="1" customWidth="1"/>
    <col min="15109" max="15109" width="9.90833333333333" style="1" customWidth="1"/>
    <col min="15110" max="15110" width="21.6333333333333" style="1" customWidth="1"/>
    <col min="15111" max="15357" width="9.81666666666667" style="1"/>
    <col min="15358" max="15358" width="5.18333333333333" style="1" customWidth="1"/>
    <col min="15359" max="15359" width="10.6333333333333" style="1" customWidth="1"/>
    <col min="15360" max="15360" width="6.09166666666667" style="1" customWidth="1"/>
    <col min="15361" max="15361" width="9.81666666666667" style="1" hidden="1" customWidth="1"/>
    <col min="15362" max="15362" width="22.9083333333333" style="1" customWidth="1"/>
    <col min="15363" max="15363" width="9.81666666666667" style="1" hidden="1" customWidth="1"/>
    <col min="15364" max="15364" width="15.5416666666667" style="1" customWidth="1"/>
    <col min="15365" max="15365" width="9.90833333333333" style="1" customWidth="1"/>
    <col min="15366" max="15366" width="21.6333333333333" style="1" customWidth="1"/>
    <col min="15367" max="15613" width="9.81666666666667" style="1"/>
    <col min="15614" max="15614" width="5.18333333333333" style="1" customWidth="1"/>
    <col min="15615" max="15615" width="10.6333333333333" style="1" customWidth="1"/>
    <col min="15616" max="15616" width="6.09166666666667" style="1" customWidth="1"/>
    <col min="15617" max="15617" width="9.81666666666667" style="1" hidden="1" customWidth="1"/>
    <col min="15618" max="15618" width="22.9083333333333" style="1" customWidth="1"/>
    <col min="15619" max="15619" width="9.81666666666667" style="1" hidden="1" customWidth="1"/>
    <col min="15620" max="15620" width="15.5416666666667" style="1" customWidth="1"/>
    <col min="15621" max="15621" width="9.90833333333333" style="1" customWidth="1"/>
    <col min="15622" max="15622" width="21.6333333333333" style="1" customWidth="1"/>
    <col min="15623" max="15869" width="9.81666666666667" style="1"/>
    <col min="15870" max="15870" width="5.18333333333333" style="1" customWidth="1"/>
    <col min="15871" max="15871" width="10.6333333333333" style="1" customWidth="1"/>
    <col min="15872" max="15872" width="6.09166666666667" style="1" customWidth="1"/>
    <col min="15873" max="15873" width="9.81666666666667" style="1" hidden="1" customWidth="1"/>
    <col min="15874" max="15874" width="22.9083333333333" style="1" customWidth="1"/>
    <col min="15875" max="15875" width="9.81666666666667" style="1" hidden="1" customWidth="1"/>
    <col min="15876" max="15876" width="15.5416666666667" style="1" customWidth="1"/>
    <col min="15877" max="15877" width="9.90833333333333" style="1" customWidth="1"/>
    <col min="15878" max="15878" width="21.6333333333333" style="1" customWidth="1"/>
    <col min="15879" max="16125" width="9.81666666666667" style="1"/>
    <col min="16126" max="16126" width="5.18333333333333" style="1" customWidth="1"/>
    <col min="16127" max="16127" width="10.6333333333333" style="1" customWidth="1"/>
    <col min="16128" max="16128" width="6.09166666666667" style="1" customWidth="1"/>
    <col min="16129" max="16129" width="9.81666666666667" style="1" hidden="1" customWidth="1"/>
    <col min="16130" max="16130" width="22.9083333333333" style="1" customWidth="1"/>
    <col min="16131" max="16131" width="9.81666666666667" style="1" hidden="1" customWidth="1"/>
    <col min="16132" max="16132" width="15.5416666666667" style="1" customWidth="1"/>
    <col min="16133" max="16133" width="9.90833333333333" style="1" customWidth="1"/>
    <col min="16134" max="16134" width="21.6333333333333" style="1" customWidth="1"/>
    <col min="16135" max="16384" width="9.81666666666667" style="1"/>
  </cols>
  <sheetData>
    <row r="1" ht="17.25" spans="1:6">
      <c r="A1" s="2" t="s">
        <v>164</v>
      </c>
      <c r="B1" s="2"/>
      <c r="C1" s="2"/>
      <c r="D1" s="2"/>
      <c r="E1" s="2"/>
      <c r="F1" s="2"/>
    </row>
    <row r="2" s="1" customFormat="1" ht="30" customHeight="1" spans="1:6">
      <c r="A2" s="3" t="s">
        <v>165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7">
      <c r="A4" s="6">
        <v>1</v>
      </c>
      <c r="B4" s="7" t="s">
        <v>166</v>
      </c>
      <c r="C4" s="7" t="s">
        <v>9</v>
      </c>
      <c r="D4" s="7" t="s">
        <v>167</v>
      </c>
      <c r="E4" s="7" t="s">
        <v>11</v>
      </c>
      <c r="F4" s="8">
        <v>1000</v>
      </c>
      <c r="G4" s="9"/>
    </row>
    <row r="5" s="1" customFormat="1" ht="40" customHeight="1" spans="1:7">
      <c r="A5" s="6">
        <v>2</v>
      </c>
      <c r="B5" s="7" t="s">
        <v>168</v>
      </c>
      <c r="C5" s="7" t="s">
        <v>15</v>
      </c>
      <c r="D5" s="7" t="s">
        <v>169</v>
      </c>
      <c r="E5" s="7" t="s">
        <v>11</v>
      </c>
      <c r="F5" s="8">
        <v>1000</v>
      </c>
      <c r="G5" s="9"/>
    </row>
    <row r="6" s="1" customFormat="1" ht="40" customHeight="1" spans="1:7">
      <c r="A6" s="6">
        <v>3</v>
      </c>
      <c r="B6" s="7" t="s">
        <v>170</v>
      </c>
      <c r="C6" s="7" t="s">
        <v>15</v>
      </c>
      <c r="D6" s="7" t="s">
        <v>171</v>
      </c>
      <c r="E6" s="7" t="s">
        <v>11</v>
      </c>
      <c r="F6" s="8">
        <v>1000</v>
      </c>
      <c r="G6" s="9"/>
    </row>
    <row r="7" s="1" customFormat="1" ht="40" customHeight="1" spans="1:7">
      <c r="A7" s="6">
        <v>4</v>
      </c>
      <c r="B7" s="7" t="s">
        <v>172</v>
      </c>
      <c r="C7" s="7" t="s">
        <v>15</v>
      </c>
      <c r="D7" s="7" t="s">
        <v>54</v>
      </c>
      <c r="E7" s="7" t="s">
        <v>11</v>
      </c>
      <c r="F7" s="8">
        <v>1000</v>
      </c>
      <c r="G7" s="9"/>
    </row>
    <row r="8" s="1" customFormat="1" ht="40" customHeight="1" spans="1:7">
      <c r="A8" s="6">
        <v>5</v>
      </c>
      <c r="B8" s="7" t="s">
        <v>173</v>
      </c>
      <c r="C8" s="7" t="s">
        <v>15</v>
      </c>
      <c r="D8" s="7" t="s">
        <v>174</v>
      </c>
      <c r="E8" s="7" t="s">
        <v>11</v>
      </c>
      <c r="F8" s="8">
        <v>1000</v>
      </c>
      <c r="G8" s="9"/>
    </row>
    <row r="9" s="1" customFormat="1" ht="40" customHeight="1" spans="1:7">
      <c r="A9" s="6">
        <v>6</v>
      </c>
      <c r="B9" s="7" t="s">
        <v>175</v>
      </c>
      <c r="C9" s="7" t="s">
        <v>9</v>
      </c>
      <c r="D9" s="7" t="s">
        <v>176</v>
      </c>
      <c r="E9" s="7" t="s">
        <v>11</v>
      </c>
      <c r="F9" s="8">
        <v>1000</v>
      </c>
      <c r="G9" s="9"/>
    </row>
    <row r="10" s="1" customFormat="1" ht="40" customHeight="1" spans="1:7">
      <c r="A10" s="6">
        <v>7</v>
      </c>
      <c r="B10" s="7" t="s">
        <v>177</v>
      </c>
      <c r="C10" s="7" t="s">
        <v>15</v>
      </c>
      <c r="D10" s="7" t="s">
        <v>108</v>
      </c>
      <c r="E10" s="7" t="s">
        <v>11</v>
      </c>
      <c r="F10" s="8">
        <v>1000</v>
      </c>
      <c r="G10" s="9"/>
    </row>
    <row r="11" s="1" customFormat="1" ht="40" customHeight="1" spans="1:7">
      <c r="A11" s="6">
        <v>8</v>
      </c>
      <c r="B11" s="7" t="s">
        <v>178</v>
      </c>
      <c r="C11" s="7" t="s">
        <v>9</v>
      </c>
      <c r="D11" s="7" t="s">
        <v>179</v>
      </c>
      <c r="E11" s="7" t="s">
        <v>11</v>
      </c>
      <c r="F11" s="8">
        <v>1000</v>
      </c>
      <c r="G11" s="9"/>
    </row>
    <row r="12" s="1" customFormat="1" ht="40" customHeight="1" spans="1:7">
      <c r="A12" s="6">
        <v>9</v>
      </c>
      <c r="B12" s="7" t="s">
        <v>180</v>
      </c>
      <c r="C12" s="7" t="s">
        <v>15</v>
      </c>
      <c r="D12" s="7" t="s">
        <v>181</v>
      </c>
      <c r="E12" s="7" t="s">
        <v>11</v>
      </c>
      <c r="F12" s="8">
        <v>1000</v>
      </c>
      <c r="G12" s="9"/>
    </row>
    <row r="13" s="1" customFormat="1" ht="40" customHeight="1" spans="1:7">
      <c r="A13" s="6">
        <v>10</v>
      </c>
      <c r="B13" s="7" t="s">
        <v>182</v>
      </c>
      <c r="C13" s="7" t="s">
        <v>15</v>
      </c>
      <c r="D13" s="7" t="s">
        <v>183</v>
      </c>
      <c r="E13" s="7" t="s">
        <v>11</v>
      </c>
      <c r="F13" s="8">
        <v>1000</v>
      </c>
      <c r="G13" s="9"/>
    </row>
    <row r="14" s="1" customFormat="1" ht="40" customHeight="1" spans="1:7">
      <c r="A14" s="6">
        <v>11</v>
      </c>
      <c r="B14" s="7" t="s">
        <v>184</v>
      </c>
      <c r="C14" s="7" t="s">
        <v>9</v>
      </c>
      <c r="D14" s="7" t="s">
        <v>185</v>
      </c>
      <c r="E14" s="7" t="s">
        <v>11</v>
      </c>
      <c r="F14" s="8">
        <v>1000</v>
      </c>
      <c r="G14" s="9"/>
    </row>
    <row r="15" s="1" customFormat="1" ht="40" customHeight="1" spans="1:7">
      <c r="A15" s="6">
        <v>12</v>
      </c>
      <c r="B15" s="7" t="s">
        <v>186</v>
      </c>
      <c r="C15" s="7" t="s">
        <v>15</v>
      </c>
      <c r="D15" s="7" t="s">
        <v>187</v>
      </c>
      <c r="E15" s="7" t="s">
        <v>11</v>
      </c>
      <c r="F15" s="8">
        <v>1000</v>
      </c>
      <c r="G15" s="9"/>
    </row>
    <row r="16" s="1" customFormat="1" ht="40" customHeight="1" spans="1:7">
      <c r="A16" s="6">
        <v>13</v>
      </c>
      <c r="B16" s="7" t="s">
        <v>188</v>
      </c>
      <c r="C16" s="7" t="s">
        <v>9</v>
      </c>
      <c r="D16" s="7" t="s">
        <v>189</v>
      </c>
      <c r="E16" s="7" t="s">
        <v>11</v>
      </c>
      <c r="F16" s="8">
        <v>1000</v>
      </c>
      <c r="G16" s="9"/>
    </row>
    <row r="17" s="1" customFormat="1" ht="40" customHeight="1" spans="1:7">
      <c r="A17" s="6">
        <v>14</v>
      </c>
      <c r="B17" s="7" t="s">
        <v>190</v>
      </c>
      <c r="C17" s="7" t="s">
        <v>15</v>
      </c>
      <c r="D17" s="7" t="s">
        <v>191</v>
      </c>
      <c r="E17" s="7" t="s">
        <v>11</v>
      </c>
      <c r="F17" s="8">
        <v>1000</v>
      </c>
      <c r="G17" s="9"/>
    </row>
    <row r="18" s="1" customFormat="1" ht="40" customHeight="1" spans="1:7">
      <c r="A18" s="6">
        <v>15</v>
      </c>
      <c r="B18" s="7" t="s">
        <v>192</v>
      </c>
      <c r="C18" s="7" t="s">
        <v>15</v>
      </c>
      <c r="D18" s="7" t="s">
        <v>193</v>
      </c>
      <c r="E18" s="7" t="s">
        <v>11</v>
      </c>
      <c r="F18" s="8">
        <v>1000</v>
      </c>
      <c r="G18" s="9"/>
    </row>
    <row r="19" s="1" customFormat="1" ht="40" customHeight="1" spans="1:7">
      <c r="A19" s="6">
        <v>16</v>
      </c>
      <c r="B19" s="7" t="s">
        <v>194</v>
      </c>
      <c r="C19" s="7" t="s">
        <v>15</v>
      </c>
      <c r="D19" s="7" t="s">
        <v>195</v>
      </c>
      <c r="E19" s="7" t="s">
        <v>11</v>
      </c>
      <c r="F19" s="8">
        <v>1000</v>
      </c>
      <c r="G19" s="9"/>
    </row>
    <row r="20" s="1" customFormat="1" ht="40" customHeight="1" spans="1:7">
      <c r="A20" s="6">
        <v>17</v>
      </c>
      <c r="B20" s="7" t="s">
        <v>196</v>
      </c>
      <c r="C20" s="7" t="s">
        <v>9</v>
      </c>
      <c r="D20" s="7" t="s">
        <v>197</v>
      </c>
      <c r="E20" s="7" t="s">
        <v>11</v>
      </c>
      <c r="F20" s="8">
        <v>1000</v>
      </c>
      <c r="G20" s="9"/>
    </row>
    <row r="21" s="1" customFormat="1" ht="40" customHeight="1" spans="1:7">
      <c r="A21" s="6">
        <v>18</v>
      </c>
      <c r="B21" s="7" t="s">
        <v>198</v>
      </c>
      <c r="C21" s="7" t="s">
        <v>15</v>
      </c>
      <c r="D21" s="7" t="s">
        <v>199</v>
      </c>
      <c r="E21" s="7" t="s">
        <v>11</v>
      </c>
      <c r="F21" s="8">
        <v>1000</v>
      </c>
      <c r="G21" s="9"/>
    </row>
    <row r="22" s="1" customFormat="1" ht="40" customHeight="1" spans="1:7">
      <c r="A22" s="6">
        <v>19</v>
      </c>
      <c r="B22" s="7" t="s">
        <v>200</v>
      </c>
      <c r="C22" s="7" t="s">
        <v>15</v>
      </c>
      <c r="D22" s="7" t="s">
        <v>201</v>
      </c>
      <c r="E22" s="7" t="s">
        <v>11</v>
      </c>
      <c r="F22" s="8">
        <v>1000</v>
      </c>
      <c r="G22" s="9"/>
    </row>
    <row r="23" s="1" customFormat="1" ht="40" customHeight="1" spans="1:7">
      <c r="A23" s="6">
        <v>20</v>
      </c>
      <c r="B23" s="7" t="s">
        <v>202</v>
      </c>
      <c r="C23" s="7" t="s">
        <v>9</v>
      </c>
      <c r="D23" s="7" t="s">
        <v>203</v>
      </c>
      <c r="E23" s="7" t="s">
        <v>11</v>
      </c>
      <c r="F23" s="8">
        <v>1000</v>
      </c>
      <c r="G23" s="9"/>
    </row>
    <row r="24" s="1" customFormat="1" ht="40" customHeight="1" spans="1:7">
      <c r="A24" s="6">
        <v>21</v>
      </c>
      <c r="B24" s="7" t="s">
        <v>204</v>
      </c>
      <c r="C24" s="7" t="s">
        <v>9</v>
      </c>
      <c r="D24" s="7" t="s">
        <v>205</v>
      </c>
      <c r="E24" s="7" t="s">
        <v>11</v>
      </c>
      <c r="F24" s="8">
        <v>1000</v>
      </c>
      <c r="G24" s="9"/>
    </row>
    <row r="25" s="1" customFormat="1" ht="40" customHeight="1" spans="1:7">
      <c r="A25" s="6">
        <v>22</v>
      </c>
      <c r="B25" s="7" t="s">
        <v>206</v>
      </c>
      <c r="C25" s="7" t="s">
        <v>15</v>
      </c>
      <c r="D25" s="7" t="s">
        <v>207</v>
      </c>
      <c r="E25" s="7" t="s">
        <v>11</v>
      </c>
      <c r="F25" s="8">
        <v>1000</v>
      </c>
      <c r="G25" s="9"/>
    </row>
    <row r="26" s="1" customFormat="1" ht="40" customHeight="1" spans="1:7">
      <c r="A26" s="6">
        <v>23</v>
      </c>
      <c r="B26" s="7" t="s">
        <v>208</v>
      </c>
      <c r="C26" s="7" t="s">
        <v>9</v>
      </c>
      <c r="D26" s="7" t="s">
        <v>209</v>
      </c>
      <c r="E26" s="7" t="s">
        <v>11</v>
      </c>
      <c r="F26" s="8">
        <v>1000</v>
      </c>
      <c r="G26" s="9"/>
    </row>
    <row r="27" s="1" customFormat="1" ht="40" customHeight="1" spans="1:7">
      <c r="A27" s="6">
        <v>24</v>
      </c>
      <c r="B27" s="7" t="s">
        <v>210</v>
      </c>
      <c r="C27" s="7" t="s">
        <v>9</v>
      </c>
      <c r="D27" s="7" t="s">
        <v>211</v>
      </c>
      <c r="E27" s="7" t="s">
        <v>11</v>
      </c>
      <c r="F27" s="8">
        <v>1000</v>
      </c>
      <c r="G27" s="9"/>
    </row>
    <row r="28" s="1" customFormat="1" ht="40" customHeight="1" spans="1:6">
      <c r="A28" s="10" t="s">
        <v>87</v>
      </c>
      <c r="B28" s="11"/>
      <c r="C28" s="11"/>
      <c r="D28" s="11">
        <v>24</v>
      </c>
      <c r="E28" s="11" t="s">
        <v>88</v>
      </c>
      <c r="F28" s="11">
        <f>SUM(F4:F27)</f>
        <v>24000</v>
      </c>
    </row>
  </sheetData>
  <mergeCells count="3">
    <mergeCell ref="A1:F1"/>
    <mergeCell ref="A2:F2"/>
    <mergeCell ref="A28:C28"/>
  </mergeCells>
  <printOptions horizontalCentered="1"/>
  <pageMargins left="0.393055555555556" right="0.393055555555556" top="1.18055555555556" bottom="0.3930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三门峡市金土地勘测规划中心</vt:lpstr>
      <vt:lpstr>天行房地产价格评估有限公司</vt:lpstr>
      <vt:lpstr>三门峡市建筑设计院有限公司</vt:lpstr>
      <vt:lpstr>三门峡市建设工程施工图审查事务所</vt:lpstr>
      <vt:lpstr>三门峡正太矿山技术服务有限公司</vt:lpstr>
      <vt:lpstr>三门峡达昌矿业有限公司</vt:lpstr>
      <vt:lpstr>三门峡市规划勘测设计院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2021-07-06T01:46:00Z</dcterms:created>
  <cp:lastPrinted>2021-07-13T01:04:00Z</cp:lastPrinted>
  <dcterms:modified xsi:type="dcterms:W3CDTF">2022-11-20T06:03:22Z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CBF90B4D54D947AEAA5889775A95622D</vt:lpwstr>
  </property>
  <property fmtid="{D5CDD505-2E9C-101B-9397-08002B2CF9AE}" pid="3" name="KSOProductBuildVer">
    <vt:lpwstr>2052-11.1.0.12763</vt:lpwstr>
  </property>
</Properties>
</file>